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9440" windowHeight="6045" tabRatio="719" activeTab="5"/>
  </bookViews>
  <sheets>
    <sheet name="Categories" sheetId="1" r:id="rId1"/>
    <sheet name="Category 1~3" sheetId="2" r:id="rId2"/>
    <sheet name="Category 4~7" sheetId="3" r:id="rId3"/>
    <sheet name="Category 8~10" sheetId="4" r:id="rId4"/>
    <sheet name="Category 11~13" sheetId="5" r:id="rId5"/>
    <sheet name="Category 14~15" sheetId="6" r:id="rId6"/>
    <sheet name="Category 16~17" sheetId="7" r:id="rId7"/>
  </sheets>
  <definedNames/>
  <calcPr fullCalcOnLoad="1"/>
</workbook>
</file>

<file path=xl/sharedStrings.xml><?xml version="1.0" encoding="utf-8"?>
<sst xmlns="http://schemas.openxmlformats.org/spreadsheetml/2006/main" count="553" uniqueCount="306">
  <si>
    <t>Click</t>
  </si>
  <si>
    <t>Jun Yan, Wei Zhang
“Bounding Worst-Case Performance for Multi-Core Processors with Shared L2 Instruction Caches”
Journal of Computing Science and Engineering, vol.5, no.1, pp.1-18, Mar. 2011.</t>
  </si>
  <si>
    <t>Ji-Hoon Kim, Kwang-Jo Lee, Taek-Hun Kim, Sung-Bong Yang
Effective Routing Schemes for Double-Layered Peer-to-Peer Systems in MANET”
Journal of Computing Science and Engineering, vol.5, no.1, pp.19-31, Mar. 2011.</t>
  </si>
  <si>
    <t>Jungwoo Ryoo, Eun-A Park
Internet Security Readiness: The Influence of Internet Usage Level and Awareness on Internet Security Readiness Capital, Skill, and Actual Uptake/Use of Infrastructure”
Journal of Computing Science and Engineering, vol.5, no.1, pp.33-50, Mar. 2011.</t>
  </si>
  <si>
    <t>Jung Eun Kim, Yoohwan Kim
A Secure Credit Card Transaction Method Based on Kerberos”
Journal of Computing Science and Engineering, vol.5, no.1, pp.51-70, Mar. 2011.</t>
  </si>
  <si>
    <t>Minkyong Kim, David Kotz
Identifying Unusual Days”
Journal of Computing Science and Engineering, vol.5, no.1, pp.71-84, Mar. 2011.</t>
  </si>
  <si>
    <t>Carlos Ordonez, Mario Navas, Carlos Garcia-Alvarado
“Parallel Multithreaded Processing for Data Set Summarization on Multicore CPUs”
Journal of Computing Science and Engineering, vol.5, no.2, pp.111-120, Jun. 2011.</t>
  </si>
  <si>
    <t>Jun Yan, Wei Zhang
“Computing and Reducing Transient Error Propagation in Registers”
Journal of Computing Science and Engineering, vol.5, no.2, pp.121-130, Jun. 2011.</t>
  </si>
  <si>
    <t>Jun Yan, Wei Zhang
“An Interference Matrix Based Approach to Bounding Worst-Case Inter-Thread Cache Interferences and WCET for Multi-Core Processors”
Journal of Computing Science and Engineering, vol.5, no.2, pp.131-140, Jun. 2011.</t>
  </si>
  <si>
    <t>Minkyu Lee, Dongsoo Han
“Ubiscript: A Script Language for Ubiquitous Environment”
Journal of Computing Science and Engineering, vol.5, no.2, pp.141-149, Jun. 2011.</t>
  </si>
  <si>
    <t>Youngjoong Ko, Jungyun Seo
“Issues and Empirical Results for Improving Text Classification”
Journal of Computing Science and Engineering, vol.5, no.2, pp.150-160, Jun. 2011.</t>
  </si>
  <si>
    <t>Krasimira Kapitanova, Yuan Wei, Woochul Kang, Sang H. Son
"Applying Formal Methods to Modeling and Analysis of Real-time Data Streams”
Journal of Computing Science and Engineering, vol.5, no.1, pp.85-110, Mar. 2011.</t>
  </si>
  <si>
    <t>Igor Milevskiy, Jin-Young Ha
“A Fast Algorithm for Korean Text Extraction and Segmentation from Subway Signboard Images Utilizing Smartphone Sensors”
Journal of Computing Science and Engineering, vol.5, no.3, pp.161-166, Sept. 2011.</t>
  </si>
  <si>
    <t>Ling Guo, Xiaowei Ying, Xintao Wu
“Limiting Attribute Disclosure in Randomization Based Microdata Release”
Journal of Computing Science and Engineering, vol.5, no.3, pp.169-182, Sept. 2011.</t>
  </si>
  <si>
    <t>Hongyu Guo, Herna L. Viktor, Eric Paquet
“Privacy Disclosure and Preservation in Learning with Multi-Relational Databases”
Journal of Computing Science and Engineering, vol.5, no.3, pp.183-196, Sept. 2011.</t>
  </si>
  <si>
    <t>Yidong Li, Hong Shen
“Anonymizing Graphs Against Weight-based Attacks with Community Preservation”
Journal of Computing Science and Engineering, vol.5, no.3, pp.197-209, Sept. 2011.</t>
  </si>
  <si>
    <t>Spyros Sioutas, Emmanouil Magkos, Ioannis Karydis, Vassilios S. Verykios
“Uncertainty for Privacy and 2-Dimensional Range Query Distortion”
Journal of Computing Science and Engineering, vol.5, no.3, pp.210-222, Sept. 2011.</t>
  </si>
  <si>
    <t>Alexandros Karakasidis, Vassilios S. Verykios
“Secure Blocking + Secure Matching = Secure Record Linkage”
Journal of Computing Science and Engineering, vol.5, no.3, pp.223-235, Sept. 2011.</t>
  </si>
  <si>
    <t>C. D. Nugent, L. Galway, L. Chen, and M. P. Donnelly, S. I. McClean, S. Zhang, B. W. Scotney, and G. Parr
“Managing Sensor Data in Ambient Assisted Living”
Journal of Computing Science and Engineering, vol.5, no.3, pp.237-245, Sept. 2011.</t>
  </si>
  <si>
    <t>Carmen C. Y. Poon, Qing Liu, Hui Gao, Wan-Hua Lin, Yuan-Ting Zhang
“Wearable Intelligent Systems for E-Health”
Journal of Computing Science and Engineering, vol.5, no.3, pp.246-256, Sept. 2011.</t>
  </si>
  <si>
    <t>Qian Xu, Qiang Yang
“A Survey of Transfer and Multitask Learning in Bioinformatics”
Journal of Computing Science and Engineering, vol.5, no.3, pp.257-268, Sept. 2011.</t>
  </si>
  <si>
    <t>Sumi Helal, Raja Bose, Chao Chen, Andy Smith, Scott de Deugd, Diane Cook
“STEPSTONE: An Intelligent Integration Architecture for Personal Tele-Health”
Journal of Computing Science and Engineering, vol.5, no.3, pp.269-281, Sept. 2011.</t>
  </si>
  <si>
    <t>Byungjin Kim, Youngho Ahn, Ki-Seok Chung
"A Technique for Fast Process Creation Based on Creation Location,"
Journal of Computing Science and Engineering, vol.5, no.4, pp.283-287, Dec. 2011.</t>
  </si>
  <si>
    <t>Harksoo Kim, Choong-Nyoung Seon, Jungyun Seo
"Review of Korean Speech Act Classification: Machine Learning Methods,"
Journal of Computing Science and Engineering, vol.5, no.4, pp.288-293, Dec. 2011.</t>
  </si>
  <si>
    <t>Mohammed Al-Kateb, Byung Suk Lee
"Load Shedding for Temporal Queries over Data Streams,"
Journal of Computing Science and Engineering, vol.5, no.4, pp.294-304, Dec. 2011.</t>
  </si>
  <si>
    <t>Ahmed H. Fares, Mohamed I. Sharawy, Hala H. Zayed
"Intrusion Detection: Supervised Machine Learning,"
Journal of Computing Science and Engineering, vol.5, no.4, pp.305-313, Dec. 2011.</t>
  </si>
  <si>
    <t>Daehyeok Kim, Wan-Seon Lim, Young-Joo Suh
"Multicast Extension to Proxy Mobile IPv6 for Mobile Multicast Services,"
Journal of Computing Science and Engineering, vol.5, no.4, pp.316-323, Dec. 2011.</t>
  </si>
  <si>
    <t>Wooram Park, Chanik Park
"Data Firewall: A TPM-based Security Framework for Protecting Data in Thick Client Mobile Environment,"
Journal of Computing Science and Engineering, vol.5, no.4, pp.331-337, Dec. 2011.</t>
  </si>
  <si>
    <t>Junghwi Jeon, Chulmin Kim, Kiseok Lee, Cheeha Kim
"Fast Retransmission Scheme for Overcoming Hidden Node Problem in IEEE 802.11 Networks,"
Journal of Computing Science and Engineering, vol.5, no.4, pp.324-330, Dec. 2011.</t>
  </si>
  <si>
    <t>Joon-Myung Kang, Sin-seok Seo, James Won-Ki Hong
"Personalized Battery Lifetime Prediction for Mobile Devices based on Usage Patterns,"
Journal of Computing Science and Engineering, vol.5, no.4, pp.338-345, Dec. 2011.</t>
  </si>
  <si>
    <t>Gook-Pil Roh, Seung-won Hwang
"Online Clustering Algorithms for Semantic-Rich Network Trajectories,"
Journal of Computing Science and Engineering, vol.5, no.4, pp.346-353, Dec. 2011.</t>
  </si>
  <si>
    <t>3. Bioinformatics</t>
  </si>
  <si>
    <t>1. Algorithms and Complexity</t>
  </si>
  <si>
    <t>Algorithms and Complexity</t>
  </si>
  <si>
    <t>Artificial Intelligence</t>
  </si>
  <si>
    <t>Bioinformatics</t>
  </si>
  <si>
    <t>Compilers / Programming Languages</t>
  </si>
  <si>
    <t>Computer Graphics / Image Processing</t>
  </si>
  <si>
    <t>Databases / Data Mining</t>
  </si>
  <si>
    <t>Human-Computer Interaction</t>
  </si>
  <si>
    <t>Information Retrieval / Web</t>
  </si>
  <si>
    <t>Natural Language Processing</t>
  </si>
  <si>
    <t>Network and Communications</t>
  </si>
  <si>
    <t>Privacy and Security</t>
  </si>
  <si>
    <t>Real-Time Systems</t>
  </si>
  <si>
    <t>Software Engineering</t>
  </si>
  <si>
    <t>Click</t>
  </si>
  <si>
    <t>Naw Chit Too June, Xuenan Cui, Shengzhe Li, Hakil Kim, Kyu-Sung Kwack
"Fast and Accurate Rigid Registration of 3D CT Images by Combining Feature and Intensity," 
Journal of Computing Science and Engineering, vol.6, no.1, pp.1-11, Mar. 2012.</t>
  </si>
  <si>
    <t>Yiqiang Ding, Wei Zhang
"Multicore-Aware Code Co-Positioning to Reduce WCET on Dual-Core Processors with Shared Instruction Caches," 
Journal of Computing Science and Engineering, vol.6, no.1, pp.12-25, Mar. 2012.</t>
  </si>
  <si>
    <t>Yu Sun, Wei Zhang
"Time-Predictable Java Dynamic Compilation on Multicore Processors," 
Journal of Computing Science and Engineering, vol.6, no.1, pp.26-38, Mar. 2012.</t>
  </si>
  <si>
    <t>Stefan Goetze, Jens Schroder, Stephan Gerlach, Danilo Hollosi, Jens-E. Appell, Frank Wallhoff
"Acoustic Monitoring and Localization for Social Care," 
Journal of Computing Science and Engineering, vol.6, no.1, pp.40-50, Mar. 2012.</t>
  </si>
  <si>
    <t>Leo A. Celi, Roger G. Mark, Joon Lee, Daniel J. Scott, Trishan Panch
"Collective Experience: A Database-Fuelled, Inter-Disciplinary Team-Led Learning System," 
Journal of Computing Science and Engineering, vol.6, no.1, pp.51-59, Mar. 2012.</t>
  </si>
  <si>
    <t>Cristiano Paggetti, Alberto Rugnone, Elena Tamburini, Chris Nugent
"PHealth Service Deployment Methodology: A Case Study," 
Journal of Computing Science and Engineering, vol.6, no.1, pp.60-66, Mar. 2012.</t>
  </si>
  <si>
    <t>Min Gao, Qian Zhang, Lionel Ni, Yunhuai Liu, Xiaoxi Tang
"CardioSentinal: A 24-hour Heart Care and Monitoring System," 
Journal of Computing Science and Engineering, vol.6, no.1, pp.67-78, Mar. 2012.</t>
  </si>
  <si>
    <t>Attakorn Lueangvilai, Christina Robertson, Christopher Martinez
"A Dynamic Frequency Controlling Technique for Power Management in Existing Commercial Microcontrollers," 
Journal of Computing Science and Engineering, vol.6, no.2, pp.79-88, Jun. 2012.</t>
  </si>
  <si>
    <t>Click</t>
  </si>
  <si>
    <t>Chaogang Tang, Qing Li, Yan Xiong, An Liu, Shiting Wen, Farong Zhong
"Dominance-Based Service Selection Scheme with Concurrent Requests," 
Journal of Computing Science and Engineering, vol.6, no.2, pp.89-104, Jun. 2012.</t>
  </si>
  <si>
    <t>Yu Sun, Wei Zhang
"On-line Trace Based Automatic Parallelization of Java Programs on Multicore Platforms," 
Journal of Computing Science and Engineering, vol.6, no.2, pp.105-118, Jun. 2012.</t>
  </si>
  <si>
    <t>Kwang-Cheng Chen
"Machine-to-Machine Communications for Healthcare," 
Journal of Computing Science and Engineering, vol.6, no.2, pp.119-126, Jun. 2012.</t>
  </si>
  <si>
    <t>Junfeng Zhou, Zhifeng Bao, Xian Tang, Ziyang Chen, Tok Wang Ling
"Fast Result Enumeration for Keyword Queries on XML Data," 
Journal of Computing Science and Engineering, vol.6, no.2, pp.127-140, Jun. 2012.</t>
  </si>
  <si>
    <t>Jonathon Read, Erik Velldal, Lilja Øvrelid
"Topic Classification for Suicidology," 
Journal of Computing Science and Engineering, vol.6, no.2, pp.143-150, Jun. 2012.</t>
  </si>
  <si>
    <t>Antonio Jimeno Yepes, James G. Mork, Dina Demner-Fushman, Alan R. Aronson
"A One-Size-Fits-All Indexing Method Does Not Exist: Automatic Selection Based on Meta-Learning," 
Journal of Computing Science and Engineering, vol.6, no.2, pp.151-160, Jun. 2012.</t>
  </si>
  <si>
    <t>Luu Anh Tuan, Jung-jae Kim
"Automatic Suggestion for PubMed Query Reformulation," 
Journal of Computing Science and Engineering, vol.6, no.2, pp.161-167, Jun. 2012.</t>
  </si>
  <si>
    <t>Dina Demner-Fushman, Sameer Antani, Matthew Simpson, George R Thoma
"Design and Development of a Multimodal Biomedical Information Retrieval System," 
Journal of Computing Science and Engineering, vol.6, no.2, pp.168-177, Jun. 2012.</t>
  </si>
  <si>
    <t>Embedded Systems</t>
  </si>
  <si>
    <t>Christoph Lofi, Wolf-Tilo Balke, Ulrich Güntzer
"Equivalence Heuristics for Malleability-Aware Skylines,"
Journal of Computing Science and Engineering, vol.6, no.3, pp.207-218, Sept. 2012.</t>
  </si>
  <si>
    <t>Van Bao Tran Le, Sebastian Link, Mozhgan Memari
"Schema- and Data-driven Discovery of SQL Keys,"
Journal of Computing Science and Engineering, vol.6, no.3, pp.193-206, Sept. 2012.</t>
  </si>
  <si>
    <t>Mildred Madai Caballeros Morales, Rim Haw, Eung Jun Cho, Choong Seon Hong, Sungwon Lee
"An Adaptable Destination-Based Dissemination Algorithm Using a Publish/Subscribe Model in Vehicular Networks,"
Journal of Computing Science and Engineering, vol.6, no.3, pp.227-242, Sept. 2012.</t>
  </si>
  <si>
    <t>Yung-Ting Chuang, P. Michael Melliar-Smith, Louise E. Moser, Isaí Michel Lombera
"Protecting the iTrust Information Retrieval Network against Malicious Attacks,"
Journal of Computing Science and Engineering, vol.6, no.3, pp.179-192, Sept. 2012.</t>
  </si>
  <si>
    <t>Cloud Computing / High Performance Computing</t>
  </si>
  <si>
    <t>5. Compilers / Programming Languages</t>
  </si>
  <si>
    <t>6. Computer Graphics / Image Processing</t>
  </si>
  <si>
    <t>7. Databases / Data Mining</t>
  </si>
  <si>
    <t>8. Embeded Systems</t>
  </si>
  <si>
    <t>9. Human-Computer Interaction</t>
  </si>
  <si>
    <t>10. Information Retrieval / Web</t>
  </si>
  <si>
    <t>11. Natural Language Processing</t>
  </si>
  <si>
    <t>12. Network and Communications</t>
  </si>
  <si>
    <t>13. Privacy and Security</t>
  </si>
  <si>
    <t>14. Real-Time Systems</t>
  </si>
  <si>
    <t>Patrick Roocks, Markus Endres, Alfons Huhn, Werner Kießling, Stefan Mandl
"Design and Implementation of a Framework for Context-Aware Preference Queries," 
Journal of Computing Science and Engineering, vol.6, no.4, pp.243-256, Dec. 2012.</t>
  </si>
  <si>
    <t>Click</t>
  </si>
  <si>
    <t>Deokjin Joo, Minseok Kang, Taewhan Kim
"Design Methodologies for Reliable Clock Networks,"
Journal of Computing Science and Engineering, vol.6, no.4, pp.257-266, Dec. 2012.</t>
  </si>
  <si>
    <t>Wei Zhang, Jun Yan
"Static Timing Analysis of Shared Caches for Multicore Processors," 
Journal of Computing Science and Engineering, vol.6, no.4, pp.267-278, Dec. 2012.</t>
  </si>
  <si>
    <t>Byung-Hoon Park, Youngjae Kim, Byoung-Do Kim, Taeyoung Hong, Sungjun Kim, John K. Lee
"High Performance Computing: Infrastructure, Application, and Operation," 
Journal of Computing Science and Engineering, vol.6, no.4, pp.280-286, Dec. 2012.</t>
  </si>
  <si>
    <t>Jeho Park, Shui F. Lam
"A Comparative Performance Study for Compute Node Sharing," 
Journal of Computing Science and Engineering, vol.6, no.4, pp.287-293, Dec. 2012.</t>
  </si>
  <si>
    <t>Byoung-Do Kim, Carlos Rosales-Fernandez, Sungho Kim
"Computational Methods for On-Node Performance Optimization and Inter-Node Scalability of HPC Applications," 
Journal of Computing Science and Engineering, vol.6, no.4, pp.294-309, Dec. 2012.</t>
  </si>
  <si>
    <t>Syed S. Rizvi
"Algorithm for Improving the Computing Power of Next Generation Wireless Receivers," 
Journal of Computing Science and Engineering, vol.6, no.4, pp.310-319, Dec. 2012.</t>
  </si>
  <si>
    <t>4. Cloud Computing / High Performance Computing</t>
  </si>
  <si>
    <t>Todd Eavis, Ahmad Taleb
"Minimizing the MOLAP/ROLAP Divide: You Can Have Your Performance and Scale It Too"
Journal of Computing Science and Engineering, vol.7, no.1, pp.1-20, Mar. 2013.</t>
  </si>
  <si>
    <t>Click</t>
  </si>
  <si>
    <t>Kibeom Lee, Kyogu Lee
"Using Experts Among Users for Novel Movie Recommendations"
Journal of Computing Science and Engineering, vol.7, no.1, pp.21-29, Mar. 2013.</t>
  </si>
  <si>
    <t>Naveen Anne, Venkatesan Muthukumar
"Energy Aware Scheduling of Aperiodic Real-Time Tasks on Multiprocessor Systems"
Journal of Computing Science and Engineering, vol.7, no.1, pp.30-43, Mar. 2013.</t>
  </si>
  <si>
    <t>Yiqiang Ding, Lan Wu, Wei Zhang
"Bounding Worst-Case DRAM Performance on Multicore Processors"
Journal of Computing Science and Engineering, vol.7, no.1, pp.53-66, Mar. 2013.</t>
  </si>
  <si>
    <t>Yiqiang Ding, Wei Zhang
"Multicore Real-Time Scheduling to Reduce Inter-Thread Cache Interferences"
Journal of Computing Science and Engineering, vol.7, no.1, pp.67-80, Mar. 2013.</t>
  </si>
  <si>
    <t>Zaw Htike, Choong Seon Hong, Sungwon Lee
"The Life Cycle of the Rendezvous Problem of Cognitive Radio Ad Hoc Networks: A Survey,"
Journal of Computing Science and Engineering, vol.7, no.2, pp.81-88, Jun. 2013.</t>
  </si>
  <si>
    <t>Click</t>
  </si>
  <si>
    <t>Yu Sun, Wei Zhang
"Overview of Real-Time Java Computing,"
Journal of Computing Science and Engineering, vol.7, no.2, pp.89-98, Jun. 2013.</t>
  </si>
  <si>
    <t>Masashi Sugiyama, Song Liu, Marthinus Christoffel du Plessis, Masao Yamanaka, Makoto Yamada, Taiji Suzuki, Takafumi Kanamori
"Direct Divergence Approximation between Probability Distributions and Its Applications in Machine Learning,"
Journal of Computing Science and Engineering, vol.7, no.2, pp.99-111, Jun. 2013.</t>
  </si>
  <si>
    <t>Anne K. Porbadnigk, Nico Görnitz, Marius Kloft, Klaus-Robert Müller
"Decoding Brain States during Auditory Perception by Supervising Unsupervised Learning,"
Journal of Computing Science and Engineering, vol.7, no.2, pp.112-121, Jun. 2013.</t>
  </si>
  <si>
    <t>Frank M. Nieuwenhuizen, Heinrich H. Bülthoff
"The MPI CyberMotion Simulator: A Novel Research Platform to Investigate Human Control Behavior,"
Journal of Computing Science and Engineering, vol.7, no.2, pp.122-131, Jun. 2013.</t>
  </si>
  <si>
    <t>Siamac Fazli, Seong-Whan Lee
"Brain Computer Interfacing: A Multi-Modal Perspective,"
Journal of Computing Science and Engineering, vol.7, no.2, pp.132-138, Jun. 2013.</t>
  </si>
  <si>
    <t>Kai Keng Ang, Cuntai Guan
"Brain-Computer Interface in Stroke Rehabilitation,"
Journal of Computing Science and Engineering, vol.7, no.2, pp.139-146, Jun. 2013.</t>
  </si>
  <si>
    <t>Last update: 2013.09.12</t>
  </si>
  <si>
    <t>Smart and Intelligent Computing</t>
  </si>
  <si>
    <t>Ubiquitous computing</t>
  </si>
  <si>
    <t>15. Smart and Intelligent Computing</t>
  </si>
  <si>
    <t>16. Software Engineering</t>
  </si>
  <si>
    <t>17. Ubiquitous computing</t>
  </si>
  <si>
    <t>Taeho Kang, Xiang Li, Chansu Yu, Jong Kim
"A Survey of Security Mechanisms with Direct Sequence Spread Spectrum Signals"
Journal of Computing Science and Engineering, vol.7, no.3, pp.187-197, Sept. 2013.</t>
  </si>
  <si>
    <t>Jin Xiao, Raouf Boutaba
"The Design and Implementation of an Energy-Smart Home in Korea"
Journal of Computing Science and Engineering, vol.7, no.3, pp.204-210, Sept. 2013.</t>
  </si>
  <si>
    <t>Yufei Tao
"Deep Web and MapReduce"
Journal of Computing Science and Engineering, vol.7, no.3, pp.147-158, Sept. 2013</t>
  </si>
  <si>
    <t>Amit Pande, Vishwanath Ramamurthi, Prasant Mohapatra
"Quality-Oriented Video Delivery over LTE"
Journal of Computing Science and Engineering, vol.7, no.3, pp.168-176, Sept. 2013.</t>
  </si>
  <si>
    <t>Guy Pujolle
"Metamorphic Networks"
Journal of Computing Science and Engineering, vol.7, no.3, pp.198-203, Sept. 2013.</t>
  </si>
  <si>
    <t>Hiep H. Nguyen and Jong Kim, Yoonho Kim
"Differential Privacy in Practice"
Journal of Computing Science and Engineering, vol.7, no.3, pp.177-186, Sept. 2013.</t>
  </si>
  <si>
    <t>Tony Veale
"A Service-Oriented Architecture for Computational Creativity"
Journal of Computing Science and Engineering, vol.7, no.3, pp.159-167, Sept. 2013.</t>
  </si>
  <si>
    <t>Click</t>
  </si>
  <si>
    <t>Hyeon Gyu Kim, Myoung Ho Kim
"A Review of Window Query Processing for Data Streams"
Journal of Computing Science and Engineering, vol.7, no.4, pp.220-230, Dec. 2013.</t>
  </si>
  <si>
    <t>Alejandro Jaimes
"On the Intersection of Human-Centered Computing and Web Science"
Journal of Computing Science and Engineering, vol.7, no.4, pp.211-219, Dec. 2013</t>
  </si>
  <si>
    <t>Ingook Jang, Dohoo Pyeon, Sunwoo Kim, and Hyunsoo Yoon
"A Survey on Communication Protocols for Wireless Sensor Networks"
Journal of Computing Science and Engineering, vol.7, no.4, pp.231-241, Dec. 2013.</t>
  </si>
  <si>
    <t>Seondong Heo, Pyeong Kim, Yongjoo Shin, Jungmin Lim, Dongyoung Koo, Yonggon Kim, Ohmin Kwon, and Hyunsoo Yoon
"A Survey on Intrusion-Tolerant System"
Journal of Computing Science and Engineering, vol.7, no.4, pp.242-250, Dec. 2013.</t>
  </si>
  <si>
    <t>Thiago Viana
"A Catalog of Bad Smells in Design-by-Contract Methodologies with Java Modeling Language," 
Journal of Computing Science and Engineering, vol.7, no.4, pp.251-262, Dec. 2013.</t>
  </si>
  <si>
    <t>Zhihui Yang and Yunqiang Yin, Yizeng Chen
"Robust Fuzzy Varying Coefficient Regression Analysis with Crisp Inputs and Gaussian Fuzzy Output,"
Journal of Computing Science and Engineering, vol.7, no.4, pp.263-271, Dec. 2013.</t>
  </si>
  <si>
    <t>Osman Salem, Yaning Liu, Ahmed Mehaoua
"Anomaly Detection in Medical Wireless Sensor Networks"
Journal of Computing Science and Engineering, vol.7, no.4, pp.272-284, Dec. 2013.</t>
  </si>
  <si>
    <t>Yiqiang Ding, Wei Zhang
"Counter-Based Approaches for Efficient WCET Analysis of Multicore Processors with Shared Caches"
Journal of Computing Science and Engineering, vol.7, no.4, pp.285-299, Dec. 2013.</t>
  </si>
  <si>
    <t>Click</t>
  </si>
  <si>
    <t>Parves Kamal and Faisal Rahman, Saad Mustafiz
"A Robust Authentication System Handwritten Documents using Local Features for Writer Identification,"
Journal of Computing Science and Engineering, vol.8, no.1, pp.11-16, Mar. 2014.</t>
  </si>
  <si>
    <t>Zhiyong Yang, Chunlin Li, Yanpei Liu, Yunchang Liu, and Lijun Xu
"An Exponential Smoothing Adaptive Failure Detector in the Dual Model of Heartbeat and Interaction,"
Journal of Computing Science and Engineering, vol.8, no.1, pp.17-24, Mar. 2014.</t>
  </si>
  <si>
    <t>Lan Wu, Yiqiang Ding, and Wei Zhang
"Comparing Separate and Statically-Partitioned Caches for Time-Predictable Multicore Processors,"
Journal of Computing Science and Engineering, vol.8, no.1, pp.25-33, Mar. 2014.</t>
  </si>
  <si>
    <t>Wei Zhang and Yiqiang Ding
"Exploiting Standard Deviation of CPI to Evaluate Architectural Time-Predictability,"
Journal of Computing Science and Engineering, vol8, no.1, pp.34-42, Mar. 2014.</t>
  </si>
  <si>
    <t>Saeed Senobary, Mahmoud Naghibzadeh
"SS-DRM: Semi-Partitioned Scheduling Based on Delayed Rate Monotonic on Multiprocessor Platforms,"
Journal of Computing Science and Engineering, vol8, no.1, pp.43-56, Mar. 2014.</t>
  </si>
  <si>
    <t>Jun Li, Jianwu Dang, Feng Bu and Jiansheng Wang
"Analysis and Improvement of the Bacterial Foraging Optimization Algorithm,"
Journal of Computing Science and Engineering, vol.8, no.1, pp.1-10, Mar. 2014.</t>
  </si>
  <si>
    <t>Click</t>
  </si>
  <si>
    <t>Click</t>
  </si>
  <si>
    <t>Arif Raza, Luiz Fernando Capretz
"Addressing User Requirements in Open Source Software: The Role of Online Forums,"
Journal of Computing Science and Engineering, vol8, no.1, pp.57-63, Mar. 2014.</t>
  </si>
  <si>
    <t>Jae-il Kim, Jinah Park
"Organ Shape Modeling Based on the Laplacian Deformation Framework for Surface-Based Morphometry Studies,"
Journal of Computing Science and Engineering, vol.6, no.3, pp.219-226, Sept. 2012.</t>
  </si>
  <si>
    <t>Zhi Zeng, Zhenhong Du and Renyi Liu
"An Object-Level Feature Representation Model for the Multi-target Retrieval of Remote Sensing Images,"
Journal of Computing Science and Engineering, vol.8, no.2, pp.65-77, Jun. 2014.</t>
  </si>
  <si>
    <t>Click</t>
  </si>
  <si>
    <t>Zahra Mahmoodabadi, Mohammad Saniee Abadeh
"CADICA: Diagnosis of Coronary Artery Disease Using the Imperialist Competitive Algorithm,"
Journal of Computing Science and Engineering, vol.8, no.2, pp.87-93, Jun. 2014.</t>
  </si>
  <si>
    <t>Guohui Ding, Keyan Cao and Guoren Wang, Dong Han
"Appearance-Order-Based Schema Matching,"
Journal of Computing Science and Engineering, vol.8, no.2, pp.94-106, Jun. 2014.</t>
  </si>
  <si>
    <t>Akihisa Matoba, Masaki Hanada, Hidehiro Kanemitsu, and Moo Wan Kim
"Asymmetric RTS/CTS for Exposed Node Reduction in IEEE 802.11 Ad Hoc Networks,"
Journal of Computing Science and Engineering, vol.8, no.2, pp.107-118, Jun. 2014.</t>
  </si>
  <si>
    <t>Yanli Hou
"Automatic Segmentation of Retinal Blood Vessels Based on Improved Multiscale Line Detection,"
Journal of Computing Science and Engineering, vol.8, no.2, pp.119-128, Jun. 2014.</t>
  </si>
  <si>
    <t>Click</t>
  </si>
  <si>
    <t>Tejinder Singh, Farzaneh Pashaie
"Circuit Modelling and Eigenfrequency Analysis of a Poly-Si Based RF MEMS Switch Designed and Modelled for IEEE 802.11ad Protocol"
Journal of Computing Science and Engineering, vol.8, no.3, pp.129-136, Sept. 2014.</t>
  </si>
  <si>
    <t>MinSeok Jeon, Sun-Kyum Kim, Ji-Hyeun Yoon, JunYeop Lee, Sung-Bong Yang
"A Direction Entropy-Based Forwarding Scheme in an Opportunistic Network"
Journal of Computing Science and Engineering, vol.8, no.3, pp.173-179, Sept. 2014.</t>
  </si>
  <si>
    <t>Jie Zhou, Bicheng Li, and Yongwang Tang
"Classifying Articles in Chinese Wikipedia with Fine-Grained Named Entity Types"
Journal of Computing Science and Engineering, vol.8, no.3, pp.137-148, Sept. 2014.</t>
  </si>
  <si>
    <t>Wenzheng Zhu and Changhoon Lee
"A New Approach to Web Data Mining Based on Cloud Computing," 
Journal of Computing Science and Engineering, vol.8, no.4, pp.181-186, Dec. 2014.</t>
  </si>
  <si>
    <t>Gururaj Hanchinamani and Linganagouda Kulakarni
"A New Approach for Image Encryption Based on Cyclic Rotations and Multiple Blockwise Diffusions Using Pomeau-Manneville and Sin Maps,"
Journal of Computing Science and Engineering, vol.8, no.4, pp.187-198, Dec. 2014.</t>
  </si>
  <si>
    <t>Wu Deng, Han Chen, and He Li
"A Novel Hybrid Intelligence Algorithm for Solving Combinatorial Optimization Problems,"
Journal of Computing Science and Engineering, vol.8, no.4, pp.199-206, Dec. 2014.</t>
  </si>
  <si>
    <t>Trung Dung Do, Thi Ly Vu, Van Huan Nguyen, Hakil Kim, and Chongho Lee
"An Efficient Pedestrian Detection Approach Using a Novel Split Function of Hough Forests,"
Journal of Computing Science and Engineering, vol.8, no.4, pp.207-214, Dec. 2014.</t>
  </si>
  <si>
    <t>Jianhua Wang, Lianglun Cheng, and Jun Liu
"A Regular Expression Matching Algorithm Based on High-Efficient Finite Automaton,"
Journal of Computing Science and Engineering, vol.8, no.2, pp.78-86, Jun. 2014.</t>
  </si>
  <si>
    <t>Yu Liu and Wei Zhang
"Two-Level Scratchpad Memory Architectures to Achieve Time Predictability and High Performance," 
Journal of Computing Science and Engineering, vol.8, no.4, pp.215-227, Dec. 2014.</t>
  </si>
  <si>
    <t>Hyejeong Lee, Hyokyung Bahn, and Kang G. Shin
"Page Replacement for Write References in NAND Flash Based Virtual Memory Systems"
Journal of Computing Science and Engineering, vol.8, no.3, pp.157-172, Sept. 2014.</t>
  </si>
  <si>
    <t>Minh Hieu Nguyen, Soo-Hyung Kim, Hyung Jeong Yang, and Guee Sang Lee
"Stroke Width Based Skeletonization for Text Images"
Journal of Computing Science and Engineering, vol.8, no.3, pp.149-156, Sept. 2014.</t>
  </si>
  <si>
    <t>Jungjoo Seo and Myoungji Han, Kunsoo Park
"Efficient Accessing and Searching in a Sequence of Numbers,"
Journal of Computing Science and Engineering, vol.9, no.1, pp.1-8, Mar. 2015.</t>
  </si>
  <si>
    <t>Mohammad Esmail Esmaili, Reza Entezari-Maleki, and Ali Movaghar
"Improved Region-Based TCTL Model Checking of Time Petri Nets,"
Journal of Computing Science and Engineering, vol.9, no.1, pp.9-19, Mar. 2015.</t>
  </si>
  <si>
    <t>Yaobin Wang, Hong An, Zhiqin Liu, Li Li, Liang Yu, and Yilu Zhen
"Speculative Parallelism Characterization Profiling in General Purpose Computing Applications,"
Journal of Computing Science and Engineering, vol.9, no.1, pp.20-28, Mar. 2015.</t>
  </si>
  <si>
    <t>Thi Ly Vu, Trung Dung Do, Cheng-Bin Jin, Shengzhe Li, Van Huan Nguyen, Hakil Kim, and Chongho Lee
"Improvement of Accuracy for Human Action Recognition by Histogram of Changing Points and Average Speed Descriptors,"
Journal of Computing Science and Engineering, vol.9, no.1, pp.29-38, Mar. 2015.</t>
  </si>
  <si>
    <t>Weishang Gao, Cheng Shao and Qin Gao
"An Optimization Algorithm with Novel Flexible Grid: Applications to Parameter Decision in LS-SVM,"
Journal of Computing Science and Engineering, vol.9, no.2, pp.39-50, Jun. 2015.</t>
  </si>
  <si>
    <t>Click</t>
  </si>
  <si>
    <t>Yu Liu and Wei Zhang
"Scratchpad Memory Architectures and Allocation Algorithms for Hard Real-Time Multicore Processors,"
Journal of Computing Science and Engineering, vol.9, no.2, pp.51-72, Jun. 2015.</t>
  </si>
  <si>
    <t>Dinkisa Aga Bulti and Kumudha Raimond
"Optimizing Caching in a Patch Streaming Multimedia-on-Demand System,"
Journal of Computing Science and Engineering, vol.9, no.3, pp.134-141, Sep. 2015</t>
  </si>
  <si>
    <t>Yihan Li, Jicheng Chen, Fan Ni, Yaqian Zhao and Hongwei Wang
"Selecting Test Cases for Result Inspection to Support Effective Fault Localization,"
Journal of Computing Science and Engineering, vol.9, no.3, pp.142-154, Sep. 2015.</t>
  </si>
  <si>
    <t>Click</t>
  </si>
  <si>
    <t>Categories</t>
  </si>
  <si>
    <t>Kang-Wook Kim, Myung-Gon Park, Junghee Han and Chang-Gun Lee
"A Holistic Approach to Optimizing the Lifetime of IEEE 802.15.4/ZigBee Networks with a Deterministic Guarantee of Real-Time Flows,"
Journal of Computing Science and Engineering, vol.9, no.2, pp.83-97, Jun. 2015.</t>
  </si>
  <si>
    <t>Syed Rizvi, Kelsey Karpinski, and Abdul Razaque
"Novel Architecture of Self-organized Mobile Wireless Sensor Networks,"
Journal of Computing Science and Engineering, vol.9, no.4, pp.163-176, Dec. 2015.</t>
  </si>
  <si>
    <t>Minsub Lee, Hyosu Kim, and Insik Shin
"Priority-Based Network Interrupt Scheduling for Predictable Real-Time Support,"
Journal of Computing Science and Engineering, vol.9, no.2, pp.108-117, Jun. 2015.</t>
  </si>
  <si>
    <t>Yiqiang Ding and Wei Zhang
"Exploiting Static Non-Uniform Cache Architectures for Hard Real-Time Computing,"
Journal of Computing Science and Engineering, vol.9, no.4, pp.177-189, Dec. 2015.</t>
  </si>
  <si>
    <t>Yuhong Liu, Yan (Lindsay) Sun, Jungwoo Ryoo, Syed Rizvi and Athanasios V. Vasilakos
"A Survey of Security and Privacy Challenges in Cloud Computing: Solutions and Future Directions,"
Journal of Computing Science and Engineering, vol.9, no.3, pp.119-133, Sep. 2015.</t>
  </si>
  <si>
    <t>Sanghoon Lee, Daniel M. German, Seung-won Hwang, and Sunghun Kim
"Crowdsourcing Identification of License Violations,"
Journal of Computing Science and Engineering, vol.9, no.4, pp.190-203, Dec. 2015.</t>
  </si>
  <si>
    <t>Kangkang Yang, Shijing Wu, Wenqiang Zhao and Lu Zhou
"A Conflict Detection Method Based on Constraint Satisfaction in Collaborative Design,"
Journal of Computing Science and Engineering, vol.9, no.2, pp.98-107, Jun. 2015.</t>
  </si>
  <si>
    <t>Mingyang Sun, YoonSeok Lee, and Sung-eui Yoon
"Relation Based Bayesian Network for NBNN,"
Journal of Computing Science and Engineering, vol.9, no.4, pp.204-213, Dec. 2015.</t>
  </si>
  <si>
    <t>2. Artificial Intelligence</t>
  </si>
  <si>
    <t>Click</t>
  </si>
  <si>
    <t>Deok-Jae Song, Seokyeol Kim, and Jinah Park
"Z-Clutching: Interaction Technique for Navigating 3D Virtual Environment Using a Generic Haptic Device"
Journal of Computing Science and Engineering, vol.10, no.1, pp.32-38, Mar. 2016.</t>
  </si>
  <si>
    <t>Sharada Laxman Kore and Shaila Dinkar Apte
"Writer Verification Using Spatial Domain Features under Different Ink Width Conditions,"
Journal of Computing Science and Engineering, vol.10, no.2, pp.39-50, Jun. 2016.</t>
  </si>
  <si>
    <t>Liang Huang, Ruixuan Li, and Hong Chen
"Truncated Kernel Projection Machine for Link Prediction,"
Journal of Computing Science and Engineering, vol.10, no.2, pp.58-67, Jun. 2016.</t>
  </si>
  <si>
    <t>Click</t>
  </si>
  <si>
    <t>Li Cui, Hyungyu Kim, and Euee S. Jang
"A Hybrid Texture Coding Method for Fast Texture Mapping,"
Journal of Computing Science and Engineering, vol.10, no.2, pp.68-73, Jun. 2016.</t>
  </si>
  <si>
    <t>YoonSeok Lee and Sung-Eui Yoon
"Memory-Efficient NBNN Image Classification,"
Journal of Computing Science and Engineering, vol.11, no.1, pp.1-8, Mar. 2017.</t>
  </si>
  <si>
    <t>Eui-Sub Kim, Dong-Ah Lee, Sejin Jung, Junbeom Yoo, Jong-Gyun Choi, and Jang-Soo Lee
"NuDE 2.0: A Formal Method-based Software Development, Verification and Safety Analysis Environment for Digital I&amp;Cs in NPPs,"
Journal of Computing Science and Engineering, vol.11, no.1, pp.9-23, Mar. 2017.</t>
  </si>
  <si>
    <t>Yaoyi Xi, Bicheng Li and Yang Liu
"A Semantic Aspect-Based Vector Space Model to Identify the Event Evolution Relationship within Topics,"
Journal of Computing Science and Engineering, vol.9, no.2, pp.73-82, Jun. 2015.</t>
  </si>
  <si>
    <t>Changming Zhu and Daqi Gao
"Influence of Data Preprocessing,"
Journal of Computing Science and Engineering, vol.10, no.2, pp.51-57, Jun. 2016</t>
  </si>
  <si>
    <t>Qingtang Liu, Mingbo Shao, Linjing Wu, Gang Zhao, Guilin Fan, and Jun Li
"Main Content Extraction from Web Pages Based on Node Characteristics,"
Journal of Computing Science and Engineering, vol.11, no.2, pp.39-48, Jun. 2017</t>
  </si>
  <si>
    <t>Young Hee Kim, Dae Young Kim, and Jong Won Park
"IPv6 Networking with Subnet ID Deprecated,"
Journal of Computing Science and Engineering, vol.11, no.2, pp.49-57, Jun. 2017.</t>
  </si>
  <si>
    <t>Yijie Huangfu and Wei Zhang
"Warp-Based Load/Store Reordering to Improve GPU Time Predictability,"
Journal of Computing Science and Engineering, vol.11, no.2, pp.58-68, Jun. 2017.</t>
  </si>
  <si>
    <t>Kazuo Hajikano, Hidehiro Kanemitsu, Moo Wan Kim and Hee-Dong Kim
"A Task Scheduling Method after Clustering for Data Intensive Jobs in Heterogeneous Distributed Systems,"
Journal of Computing Science and Engineering, vol.10, no.1, pp.9-20, Mar. 2016.</t>
  </si>
  <si>
    <t>Wei Dai, Changjun Yu and Zilong Jiang 
"An Improved Hybrid Canopy-Fuzzy C-Means Clustering Algorithm Based on MapReduce Model,"
Journal of Computing Science and Engineering, vol.10, no.1, pp.1-8, Mar. 2016.</t>
  </si>
  <si>
    <t>Mohammad Shojafar, Zahra Pooranian, Jemal H. Abawajy, Mohammad Reza Meybodi
"An Efficient Scheduling Method for Grid Systems Based on a Hierarchical Stochastic Petri Net,"
Journal of Computing Science and Engineering, vol.7, no.1, pp.44-52, Mar. 2013.</t>
  </si>
  <si>
    <t>Yijie Huangfu and Wei Zhang
"Enhancing GPU Performance by Efficient Hardware-Based and Hybrid L1 Data Cache Bypassing,"
Journal of Computing Science and Engineering, vol.11, no.2, pp.69-77, Jun. 2017.</t>
  </si>
  <si>
    <t>Juan Zhou and Lan Huang
"A Comparative Study of Local Features in Face-based Video Retrieval,"
Journal of Computing Science and Engineering, vol.11, no.1, pp.24-31, Mar. 2017.</t>
  </si>
  <si>
    <t>Click</t>
  </si>
  <si>
    <t>Huan Liu, Kuangrong Hao, and Yongsheng Ding
"Abdominal-Deformation Measurement for a Shape-Flexible Mannequin Using the 3D Digital Image Correlation,"
Journal of Computing Science and Engineering, vol.11, no.3, pp.79-91, Sept. 2017.</t>
  </si>
  <si>
    <t>Jianwei Liao and Xiaoning Peng
"A Data-Consistency Scheme for the Distributed-Cache Storage of the Memcached System,"
Journal of Computing Science and Engineering, vol.11, no.3, pp.92-99, Sept. 2017.</t>
  </si>
  <si>
    <t>Kilho Lee and Insik Shin
"User Mobility Model Based Computation Offloading Decision for Mobile Cloud,"
Journal of Computing Science and Engineering, vol.9, no.3, pp.155-162, Sep. 2015.</t>
  </si>
  <si>
    <t>Huaizhou Yang and Li Zhang
"Response Time Prediction of IoT Service Based on Time Similarity,"
Journal of Computing Science and Engineering, vol.11, no.3, pp.100-108, Sep. 2017.</t>
  </si>
  <si>
    <t>Sunanda Das, Chi-Chang Chang, Asit Kumar Das, and Arka Ghosh
"Feature Selection Based on Bi-objective Differential Evolution," 
Journal of Computing Science and Engineering, vol.11, no.4, pp.130-141, Dec. 2017.</t>
  </si>
  <si>
    <t>Giao N. Pham, Ki-Ryong Kwon, Eung-Joo Lee, and Suk-Hwan Lee
"Selective Encryption Algorithm for 3D Printing Model Based on Clustering and DCT Domain,"
Journal of Computing Science and Engineering, vol.11, no.4, pp.152-159, Dec. 2017.</t>
  </si>
  <si>
    <t>Qian Xu, Qiang Yang
“A Survey of Transfer and Multitask Learning in Bioinformatics,”
Journal of Computing Science and Engineering, vol.5, no.3, pp.257-268, Sept. 2011.</t>
  </si>
  <si>
    <t>Changming Zhu
"Data-Compression-Based Resource Management in Cloud Computing for Biology and Medicine,"
Journal of Computing Science and Engineering, vol.10, no.1, pp.21-31, Mar. 2016.</t>
  </si>
  <si>
    <t>Xiucai Ye and Tetsuya Sakurai
"Feature Selection via Embedded Learning Based on Tangent Space Alignment for Microarray Data,"
Journal of Computing Science and Engineering, vol.11, no.4, pp.121-129, Dec. 2017.</t>
  </si>
  <si>
    <t>Hsien-Wei Ting, Chien-Lung Chan, Ren-Hao Pan, Robert K. Lai, and Ting-Ying Chien
"Use of Information Technologies to Explore Correlations between Climatic Factors and Spontaneous Intracerebral Hemorrhage in Different Age Groups,"
Journal of Computing Science and Engineering, vol.11, no.4, pp.142-151, Dec. 2017.</t>
  </si>
  <si>
    <t>Chi-Hua Tung, Pei-Wei Shueng, Yen-Wei Chu, Chi-Wei Chen, and Chian-Ying Chen
"Identifying Post-translational Modification Crosstalks for Breast Cancer,"
Journal of Computing Science and Engineering, vol.11, no.4, pp.111-120, Dec. 2017.</t>
  </si>
  <si>
    <t>Suolan Liu, Lizhi Kong, and Hongyuan Wang
"Human Activities Recognition Based on Skeleton Information via Sparse Representation"
Journal of Computing Science and Engineering, vol.12, no.1, pp.1-11, Mar. 2018.</t>
  </si>
  <si>
    <t>Seyyed Yasser Hashemi and Fereidoon Shams Aliee
"Why Dynamic Security for the Internet of Things?,"
Journal of Computing Science and Engineering, vol.12, no.1, pp.12-23, Mar. 2018.</t>
  </si>
  <si>
    <t>Hanwool Park, Yechan Yoo, Yoonjin Park, Changdae Lee, Hakkyung Lee, Injung Kim, and Kang Yi
"Toward Optimal FPGA Implementation of Deep Convolutional Neural Networks for Handwritten Hangul Character Recognition,"
Journal of Computing Science and Engineering, vol.12, no.1, pp.24-35, Mar. 2018.</t>
  </si>
  <si>
    <t>Xin Wang and Wei Zhang
"Packing Narrow-Width Operands to Improve GPU Performance,"
Journal of Computing Science and Engineering, vol.12, no.2, pp.37-49, Jun. 2018.</t>
  </si>
  <si>
    <t>Xin Wang and Wei Zhang
"Improving CPU and GPU Performance through Sample-Based Dynamic LLC Bypassing,"
Journal of Computing Science and Engineering, vol.12, no.2, pp.50-62, Jun. 2018.</t>
  </si>
  <si>
    <t>Click</t>
  </si>
  <si>
    <t>Sunho Lee, Cheol Ryu, Sang Kyun Cha, Kunsoo Park, Jungsuk Oh, Kihong Kim, and Changbin Song
"Interval Disaggregation with Product Life Cycles and Constraints,"
Journal of Computing Science and Engineering, vol.12, no.2, pp.63-76, Jun. 2018.</t>
  </si>
  <si>
    <t>Anjana Sharma and Pawanesh Abrol
"Design and Analysis of Improved Iris-Based Gaze Estimation Model,"
Journal of Computing Science and Engineering, vol.12, no.2, pp.77-89, Jun. 2018.</t>
  </si>
  <si>
    <t>Lan Wu and Wei Zhang
"Cache-Aware SPM Allocation Algorithms for Performance and Energy Optimization on Hybrid SPM-Cache Architecture,"
Journal of Computing Science and Engineering, vol.12, no.3, pp.91-105, Sept. 2018.</t>
  </si>
  <si>
    <t>Hao Wen and Wei Zhang
"Exploring GPU Data Cache Leakage Management Techniques,"
Journal of Computing Science and Engineering, vol.12, no.3, pp.106-114, Sept. 2018.</t>
  </si>
  <si>
    <t>Jung-Heum Park
"Paired Many-to-Many 3-Disjoint Path Covers in Bipartite Toroidal Grids,"
Journal of Computing Science and Engineering, vol.12, no.3, pp.115-126, Sept. 2018.</t>
  </si>
  <si>
    <t>Kyeong Hoon Jung and Kang Yi
"Vision-Based Blind Spot Monitoring Using Rear-View Camera and Its Real-Time Implementation in an Embedded System,"
Journal of Computing Science and Engineering, vol.12, no.3, pp.127-138, Sept. 2018.</t>
  </si>
  <si>
    <t>Yijie Huangfu and Wei Zhang
"Estimating the Worst-Case Execution Time of the Shared Data Cache in Integrated CPU-GPU Architectures,"
Journal of Computing Science and Engineering, vol.12, no.4, pp.139-148, Dec. 2018.</t>
  </si>
  <si>
    <t>Soyeong Lee, Sunhae Jung, and Hyunjoo Song
"CNN-Based Drug Recognition and Braille Embosser System for the Blind"
Journal of Computing Science and Engineering, vol.12, no.4, pp.149-156, Dec. 2018.</t>
  </si>
  <si>
    <t>Wook Song and Jihong Kim
"User-Centric Thermal Management for Smartphones,"
Journal of Computing Science and Engineering, vol.12, no.4, pp.157-169, Dec. 2018.</t>
  </si>
  <si>
    <t>Joong-Yeon Cho, Hyun-Wook Jin, and Dukyun Nam
"Exploring the Performance Impact of Emerging Many-Core Architectures on MPI Communication,"
Journal of Computing Science and Engineering, vol.12, no.4, pp.170-179, Dec. 2018.</t>
  </si>
  <si>
    <t>Radoslava Kraleva, Velin Kralev, and Dafina Kostadinova
"A Methodology for the Analysis of Block-Based Programming Languages Appropriate for Children," 
Journal of Computing Science and Engineering, vol.13, no.1, pp.1-10, Mar. 2019.</t>
  </si>
  <si>
    <t>Sung Kwon Kim
"Enumerating Subsequences of a Sequence and Paths of a Tree in the Order of Weight,"
Journal of Computing Science and Engineering, vol.13, no.1, pp.11-16, Mar. 2019.</t>
  </si>
  <si>
    <t>Bassim Chabibi, Mahmoud Nassar, and Adil Anwar
"SimulML: A DSML for Simulating SysML Models," 
Journal of Computing Science and Engineering, vol.13, no.1, pp.17-31, Mar. 2019.</t>
  </si>
  <si>
    <t>Ahmed Laguidi and Aawatif Hayar
"Energy and Congestion Management Algorithms of Small Cells in the Cloud RAN (C-RAN),"
Journal of Computing Science and Engineering, vol.13, no.1, pp.32-38, Mar. 2019.</t>
  </si>
  <si>
    <r>
      <t>Mutaz A. B. Al-Tarawneh
"Analysis of the Factors Influencing Architectural Time-Predictability of Superscalar Processors,"
Journal of Computing Science and Engineering, vol.13, no.2,</t>
    </r>
    <r>
      <rPr>
        <sz val="10"/>
        <rFont val="맑은 고딕"/>
        <family val="3"/>
      </rPr>
      <t xml:space="preserve"> </t>
    </r>
    <r>
      <rPr>
        <sz val="10"/>
        <rFont val="맑은 고딕"/>
        <family val="3"/>
      </rPr>
      <t>pp.39-65,</t>
    </r>
    <r>
      <rPr>
        <sz val="10"/>
        <color indexed="8"/>
        <rFont val="맑은 고딕"/>
        <family val="3"/>
      </rPr>
      <t xml:space="preserve"> Jun. 2019.</t>
    </r>
  </si>
  <si>
    <r>
      <t xml:space="preserve">Kimin Kim and Jinah Park
"Voxel-based Haptic Rendering using Adaptive Sampling of a Local Distance Map"
Journal of Computing Science and Engineering, </t>
    </r>
    <r>
      <rPr>
        <sz val="10"/>
        <rFont val="맑은 고딕"/>
        <family val="3"/>
      </rPr>
      <t xml:space="preserve">vol.13, no.2, </t>
    </r>
    <r>
      <rPr>
        <sz val="10"/>
        <rFont val="맑은 고딕"/>
        <family val="3"/>
      </rPr>
      <t>pp.66-77, Jun. 2019.</t>
    </r>
  </si>
  <si>
    <r>
      <t xml:space="preserve">Xinpan Yuan, Songlin Wang, and Xiaojun Deng
"Near-Duplication Document Detection Using Weight One Permutation Hashing," 
Journal of Computing Science and Engineering, vol.13, no.2, </t>
    </r>
    <r>
      <rPr>
        <sz val="10"/>
        <rFont val="맑은 고딕"/>
        <family val="3"/>
      </rPr>
      <t>pp.78-88, Jun. 2019.</t>
    </r>
  </si>
  <si>
    <t>Ki Hong Kim and Kwanyong Lee
"Deep-Learning Seat Selection on a Tour Bus Based on Scenery and Sunlight Information,"
Journal of Computing Science and Engineering, vol.13, no.3, pp.89-98, Sept. 2019.</t>
  </si>
  <si>
    <t>Hyeonho Jeong, Hyosung Hong, Gyuha Park, Mooncheol Won, Mingyu Kim, and Hoyeong Yu
"Point Cloud Segmentation of Crane Parts Using Dynamic Graph CNN for Crane Collision Avoidance,"
Journal of Computing Science and Engineering, vol.13, no.3, pp.99-106, Sept. 2019.</t>
  </si>
  <si>
    <t>Aman Jaffari and Cheol-Jung Yoo
"An Experimental Investigation into Data Flow Annotated-Activity Diagram-Based Testing,"
Journal of Computing Science and Engineering, vol.13, no.3, pp.107-123, Sept. 2019.</t>
  </si>
  <si>
    <t>Praba Hridayami, I Ketut Gede Darma Putra, and Kadek Suar Wibawa
"Fish Species Recognition Using VGG16 Deep Convolutional Neural Network,"
Journal of Computing Science and Engineering, vol.13, no.3, pp.124-130, Sept. 2019.</t>
  </si>
  <si>
    <t>Yung Yun Kang, Bogyum Kim, and Jae Sung Lee
"Word Sense Disambiguation Using Embedded Word Space,"
Journal of Computing Science and Engineering, vol.11, no.1, pp.32-38, Mar. 2017.</t>
  </si>
  <si>
    <t>Insuk Hong, Youjung Ko, Hyunsoon Shin and Yoonjoong Kim
"A Study on the Emotion Feature composed of the Mel-frequency Cepstral Coefficient and the Speech Speed,"
Journal of Computing Science and Engineering, vol.13, no.4, pp.131-140, Dec. 2019.</t>
  </si>
  <si>
    <r>
      <t xml:space="preserve">Eunji Lee
"A Low Latency Non-Blocking Skip List with Retrial-Free Synchronization,"
Journal of Computing Science and Engineering, vol.13, no.4, </t>
    </r>
    <r>
      <rPr>
        <sz val="10"/>
        <rFont val="맑은 고딕"/>
        <family val="3"/>
      </rPr>
      <t>pp.</t>
    </r>
    <r>
      <rPr>
        <sz val="10"/>
        <rFont val="맑은 고딕"/>
        <family val="3"/>
      </rPr>
      <t>141-150</t>
    </r>
    <r>
      <rPr>
        <sz val="10"/>
        <rFont val="맑은 고딕"/>
        <family val="3"/>
      </rPr>
      <t xml:space="preserve">, </t>
    </r>
    <r>
      <rPr>
        <sz val="10"/>
        <rFont val="맑은 고딕"/>
        <family val="3"/>
      </rPr>
      <t>Dec</t>
    </r>
    <r>
      <rPr>
        <sz val="10"/>
        <rFont val="맑은 고딕"/>
        <family val="3"/>
      </rPr>
      <t>. 2019.</t>
    </r>
  </si>
  <si>
    <t>Kai Wang and Yue Cao
"Algorithms for Constructing HNCL and Computing their Similarity Distances in Medical Decision-making,"
Journal of Computing Science and Engineering, vol.13, no.4, pp.151-162, Dec. 2019.</t>
  </si>
  <si>
    <t>Amin Rezaeipanah, Hamed Nazari and Gholamreza Ahmadi
"A Hybrid Approach for Prolonging Lifetime of Wireless Sensor Networks Using Genetic Algorithm and Online Clustering,"
Journal of Computing Science and Engineering, vol.13, no.4, pp.163-174, Dec. 2019.</t>
  </si>
  <si>
    <r>
      <t xml:space="preserve">Sang Won Bae
"Minimum-Width Cuboidal Shells with Outliers,"
Journal of Computing Science and Engineering, vol.14, no.1, </t>
    </r>
    <r>
      <rPr>
        <sz val="10"/>
        <rFont val="맑은 고딕"/>
        <family val="3"/>
      </rPr>
      <t>pp.1-8, Mar. 2020.</t>
    </r>
  </si>
  <si>
    <t>Myeong-Ha Hwang, Ui-Kyun Na, Seungjun Lee, ByungJoo Cho, Yeri Kim, DongHyuk Lee, and JiKang Shin
"MIORPA: Middleware System for Open-Source Robotic Process Automation,"
Journal of Computing Science and Engineering, vol.14, no.1, pp.19-25, Mar. 2020.</t>
  </si>
  <si>
    <t>A. Kavitha, Koppala Guravaiah, and R. Leela Velusamy
"A Cluster-Based Routing Strategy Using Gravitational Search Algorithm for WSN,"
Journal of Computing Science and Engineering, vol.14, no.1, pp.26-39, Mar. 2020.</t>
  </si>
  <si>
    <r>
      <t xml:space="preserve">Youngjin An, Hyunyul Cho, and Jinah Park
"Virtual Whole-Hand Grasping Feedback for Object Manipulation with a Two-Finger Haptic Interface"
Journal of Computing Science and Engineering, </t>
    </r>
    <r>
      <rPr>
        <sz val="10"/>
        <rFont val="맑은 고딕"/>
        <family val="3"/>
      </rPr>
      <t xml:space="preserve">vol.14, no.2, </t>
    </r>
    <r>
      <rPr>
        <sz val="10"/>
        <rFont val="맑은 고딕"/>
        <family val="3"/>
      </rPr>
      <t>pp.</t>
    </r>
    <r>
      <rPr>
        <sz val="10"/>
        <rFont val="맑은 고딕"/>
        <family val="3"/>
      </rPr>
      <t>41</t>
    </r>
    <r>
      <rPr>
        <sz val="10"/>
        <rFont val="맑은 고딕"/>
        <family val="3"/>
      </rPr>
      <t>-</t>
    </r>
    <r>
      <rPr>
        <sz val="10"/>
        <rFont val="맑은 고딕"/>
        <family val="3"/>
      </rPr>
      <t>51</t>
    </r>
    <r>
      <rPr>
        <sz val="10"/>
        <rFont val="맑은 고딕"/>
        <family val="3"/>
      </rPr>
      <t>, Jun. 20</t>
    </r>
    <r>
      <rPr>
        <sz val="10"/>
        <rFont val="맑은 고딕"/>
        <family val="3"/>
      </rPr>
      <t>20</t>
    </r>
    <r>
      <rPr>
        <sz val="10"/>
        <rFont val="맑은 고딕"/>
        <family val="3"/>
      </rPr>
      <t>.</t>
    </r>
  </si>
  <si>
    <t>Dabin You and Ha Yoon Song
"Trajectory Pattern Construction and Next Location Prediction of Individual Human Mobility with Deep Learning Models,"
Journal of Computing Science and Engineering, vol.14, no.2, pp.52-65, Jun. 2020</t>
  </si>
  <si>
    <t>Kihoon Jeon, Sanghwa Chung, and Donghwa Yoo
"A Local Channel Blacklisting Method Using Adaptive Channel-Quality Estimation in TSCH-Based Wireless Sensor Networks,"
Journal of Computing Science and Engineering, vol.14, no.2, pp.76-87, Jun. 2020.</t>
  </si>
  <si>
    <r>
      <rPr>
        <sz val="10"/>
        <rFont val="맑은 고딕"/>
        <family val="3"/>
      </rPr>
      <t>Sathya Duraisamy, Pranavi Krishnasamy, Jeena Jacaob Israel, and Jagadeesan Duraisamy</t>
    </r>
    <r>
      <rPr>
        <sz val="10"/>
        <color indexed="8"/>
        <rFont val="맑은 고딕"/>
        <family val="3"/>
      </rPr>
      <t xml:space="preserve">
</t>
    </r>
    <r>
      <rPr>
        <sz val="10"/>
        <rFont val="맑은 고딕"/>
        <family val="3"/>
      </rPr>
      <t>"Enhancement of Security and QoS in Wireless Medical Sensor Networks,"
Journal of Computing Science and Engineering, vol.14, no.2, pp.66-75, Jun 2020.</t>
    </r>
  </si>
  <si>
    <t>Xin Wang and Wei Zhang
"Exploring Time-Predictable and High-Performance Last-Level Caches for Hard Real-Time Integrated CPU-GPU Processors,"
Journal of Computing Science and Engineering, vol.14, no.3, pp.89-101, Sept. 2020.</t>
  </si>
  <si>
    <t>Xin Wang and Wei Zhang
"GPGPU Functional Units Power Gating for Leakage Energy Reduction,"
Journal of Computing Science and Engineering, vol.14, no.3, pp.102-111, Sept. 2020.</t>
  </si>
  <si>
    <r>
      <t>Junghwan Lee and Myungjun Kim
"Real-Time Scheduling for Mixed-Criticality Systems in the Automotive Industry,"
Journal of Computing Science and Engineering, vol.14, no.1,</t>
    </r>
    <r>
      <rPr>
        <sz val="10"/>
        <rFont val="맑은 고딕"/>
        <family val="3"/>
      </rPr>
      <t xml:space="preserve"> </t>
    </r>
    <r>
      <rPr>
        <sz val="10"/>
        <rFont val="맑은 고딕"/>
        <family val="3"/>
      </rPr>
      <t>pp.9-</t>
    </r>
    <r>
      <rPr>
        <sz val="10"/>
        <rFont val="맑은 고딕"/>
        <family val="3"/>
      </rPr>
      <t>18</t>
    </r>
    <r>
      <rPr>
        <sz val="10"/>
        <rFont val="맑은 고딕"/>
        <family val="3"/>
      </rPr>
      <t>,</t>
    </r>
    <r>
      <rPr>
        <sz val="10"/>
        <color indexed="8"/>
        <rFont val="맑은 고딕"/>
        <family val="3"/>
      </rPr>
      <t xml:space="preserve"> Mar. 2020.</t>
    </r>
  </si>
  <si>
    <r>
      <t xml:space="preserve">Jihoon Cho, Hyunsoo Kim, Rosaleen Rhee, and Jinah Park
"Augmented Museum Experience with Interactive Visualization: Korean Mummy,"
Journal of Computing Science and Engineering, </t>
    </r>
    <r>
      <rPr>
        <sz val="10"/>
        <rFont val="맑은 고딕"/>
        <family val="3"/>
      </rPr>
      <t xml:space="preserve">vol.14, no.3, </t>
    </r>
    <r>
      <rPr>
        <sz val="10"/>
        <rFont val="맑은 고딕"/>
        <family val="3"/>
      </rPr>
      <t>pp.</t>
    </r>
    <r>
      <rPr>
        <sz val="10"/>
        <rFont val="맑은 고딕"/>
        <family val="3"/>
      </rPr>
      <t>112</t>
    </r>
    <r>
      <rPr>
        <sz val="10"/>
        <rFont val="맑은 고딕"/>
        <family val="3"/>
      </rPr>
      <t>-</t>
    </r>
    <r>
      <rPr>
        <sz val="10"/>
        <rFont val="맑은 고딕"/>
        <family val="3"/>
      </rPr>
      <t>120</t>
    </r>
    <r>
      <rPr>
        <sz val="10"/>
        <rFont val="맑은 고딕"/>
        <family val="3"/>
      </rPr>
      <t>,</t>
    </r>
    <r>
      <rPr>
        <sz val="10"/>
        <rFont val="맑은 고딕"/>
        <family val="3"/>
      </rPr>
      <t xml:space="preserve"> Sept</t>
    </r>
    <r>
      <rPr>
        <sz val="10"/>
        <rFont val="맑은 고딕"/>
        <family val="3"/>
      </rPr>
      <t>. 20</t>
    </r>
    <r>
      <rPr>
        <sz val="10"/>
        <rFont val="맑은 고딕"/>
        <family val="3"/>
      </rPr>
      <t>20</t>
    </r>
    <r>
      <rPr>
        <sz val="10"/>
        <rFont val="맑은 고딕"/>
        <family val="3"/>
      </rPr>
      <t>.</t>
    </r>
  </si>
  <si>
    <r>
      <t>Sang-Gil Lee and Cheol-Hoon Lee
"Real-Time Scheduling for Periodic Tasks on Uniform Multiprocessors,"
Journal of Computing Science and Engineering, vol.14, no.3,</t>
    </r>
    <r>
      <rPr>
        <sz val="10"/>
        <rFont val="맑은 고딕"/>
        <family val="3"/>
      </rPr>
      <t xml:space="preserve"> </t>
    </r>
    <r>
      <rPr>
        <sz val="10"/>
        <rFont val="맑은 고딕"/>
        <family val="3"/>
      </rPr>
      <t>pp.</t>
    </r>
    <r>
      <rPr>
        <sz val="10"/>
        <rFont val="맑은 고딕"/>
        <family val="3"/>
      </rPr>
      <t>121</t>
    </r>
    <r>
      <rPr>
        <sz val="10"/>
        <rFont val="맑은 고딕"/>
        <family val="3"/>
      </rPr>
      <t>-</t>
    </r>
    <r>
      <rPr>
        <sz val="10"/>
        <rFont val="맑은 고딕"/>
        <family val="3"/>
      </rPr>
      <t>130</t>
    </r>
    <r>
      <rPr>
        <sz val="10"/>
        <rFont val="맑은 고딕"/>
        <family val="3"/>
      </rPr>
      <t>,</t>
    </r>
    <r>
      <rPr>
        <sz val="10"/>
        <color indexed="8"/>
        <rFont val="맑은 고딕"/>
        <family val="3"/>
      </rPr>
      <t xml:space="preserve"> Sept. 2020.</t>
    </r>
  </si>
  <si>
    <t>Hao Wen and Wei Zhang
"Reducing CPU-GPU Interferences to Improve CPU performance in Heterogeneous Architectures," 
Journal of Computing Science and Engineering, vol.14, no.4, pp.131-145, Dec. 2020.</t>
  </si>
  <si>
    <t>Seungmin Jung
"VLSI Implementation of Algorithm for Performance Improvement of Minutiae based Fingerprint Recognition System,"
Journal of Computing Science and Engineering, vol.14, no.4, pp.146-153, Dec. 2020.</t>
  </si>
  <si>
    <t>Sangkeun Jung
"Semantic Vector Learning using Pretrained Transformers in Natural Language Understanding,"
Journal of Computing Science and Engineering, vol.14, no.4, pp.154-162, Dec. 2020.</t>
  </si>
  <si>
    <r>
      <rPr>
        <sz val="10"/>
        <rFont val="맑은 고딕"/>
        <family val="3"/>
      </rPr>
      <t>Tahmina Islam Shammee, Taslima Akter, Muthmainna Mou, Farida Chowdhury, and Md Sadek Ferdous</t>
    </r>
    <r>
      <rPr>
        <sz val="10"/>
        <color indexed="8"/>
        <rFont val="맑은 고딕"/>
        <family val="3"/>
      </rPr>
      <t xml:space="preserve">
</t>
    </r>
    <r>
      <rPr>
        <sz val="10"/>
        <rFont val="맑은 고딕"/>
        <family val="3"/>
      </rPr>
      <t>"</t>
    </r>
    <r>
      <rPr>
        <sz val="10"/>
        <rFont val="맑은 고딕"/>
        <family val="3"/>
      </rPr>
      <t>A Systematic Literature Review of Graphical Password Schemes</t>
    </r>
    <r>
      <rPr>
        <sz val="10"/>
        <rFont val="맑은 고딕"/>
        <family val="3"/>
      </rPr>
      <t>,"
Journal of Computing Science and Engineering, vol.14, no.</t>
    </r>
    <r>
      <rPr>
        <sz val="10"/>
        <rFont val="맑은 고딕"/>
        <family val="3"/>
      </rPr>
      <t>4</t>
    </r>
    <r>
      <rPr>
        <sz val="10"/>
        <rFont val="맑은 고딕"/>
        <family val="3"/>
      </rPr>
      <t>, pp.</t>
    </r>
    <r>
      <rPr>
        <sz val="10"/>
        <rFont val="맑은 고딕"/>
        <family val="3"/>
      </rPr>
      <t>163-185,</t>
    </r>
    <r>
      <rPr>
        <sz val="10"/>
        <rFont val="맑은 고딕"/>
        <family val="3"/>
      </rPr>
      <t xml:space="preserve"> </t>
    </r>
    <r>
      <rPr>
        <sz val="10"/>
        <rFont val="맑은 고딕"/>
        <family val="3"/>
      </rPr>
      <t>Dec</t>
    </r>
    <r>
      <rPr>
        <sz val="10"/>
        <rFont val="맑은 고딕"/>
        <family val="3"/>
      </rPr>
      <t xml:space="preserve"> 2020.</t>
    </r>
  </si>
  <si>
    <r>
      <t xml:space="preserve">Dong Yun Choi and Ha Yoon Song
"A Method to Measure the Degree of the Favorite Location Visiting of Mobile Objects,"
Journal of Computing Science and Engineering, vol.15, no.1, </t>
    </r>
    <r>
      <rPr>
        <sz val="10"/>
        <rFont val="맑은 고딕"/>
        <family val="3"/>
      </rPr>
      <t>pp.47-57, Mar. 2021</t>
    </r>
  </si>
  <si>
    <r>
      <t xml:space="preserve">Sunaina, Ramanpreet Kaur, and Dharam Veer Sharma
"A Review of Vision-Based Techniques Applied to Detect Human-Object Interactions in Still Images,"
Journal of Computing Science and Engineering, </t>
    </r>
    <r>
      <rPr>
        <sz val="10"/>
        <rFont val="맑은 고딕"/>
        <family val="3"/>
      </rPr>
      <t>vol.15, no.1, pp.18-33, Mar. 2021.</t>
    </r>
  </si>
  <si>
    <r>
      <t xml:space="preserve">Anju Thomas, P. M. Harikrishnan, Adithya K. Krishna, P. Palanisamy, and Varun P. Gopi
"Automated Detection of Age-Related Macular Degeneration from OCT Images Using Multipath CNN,"
Journal of Computing Science and Engineering, vol.15, no.1, </t>
    </r>
    <r>
      <rPr>
        <sz val="10"/>
        <rFont val="맑은 고딕"/>
        <family val="3"/>
      </rPr>
      <t>34-46, Mar. 2021.</t>
    </r>
  </si>
  <si>
    <r>
      <t xml:space="preserve">Reda Chefira and Said Rakrak
"A Knowledge Extraction Pipeline between Supervised and Unsupervised Machine Learning Using Gaussian Mixture Models for Anomaly Detection,"
Journal of Computing Science and Engineering, vol.15, no.1, </t>
    </r>
    <r>
      <rPr>
        <sz val="10"/>
        <rFont val="맑은 고딕"/>
        <family val="3"/>
      </rPr>
      <t>pp.1-17, Mar. 2021.</t>
    </r>
  </si>
  <si>
    <t>Rosario Gilmary, Akila Venkatesan, and Govindasamy Vaiyapuri
"Compression Techniques for DNA Sequences: A Thematic Review,"
Journal of Computing Science and Engineering, vol.15, no.2, pp.59-71, Jun. 2021.</t>
  </si>
  <si>
    <r>
      <t>Saehwa Kim
"Impact of Synthetic Task Set Generation Methods on Schedulability Performance,"
Journal of Computing Science and Engineering, vol.15, no.2,</t>
    </r>
    <r>
      <rPr>
        <sz val="10"/>
        <rFont val="맑은 고딕"/>
        <family val="3"/>
      </rPr>
      <t xml:space="preserve"> </t>
    </r>
    <r>
      <rPr>
        <sz val="10"/>
        <rFont val="맑은 고딕"/>
        <family val="3"/>
      </rPr>
      <t>pp.</t>
    </r>
    <r>
      <rPr>
        <sz val="10"/>
        <rFont val="맑은 고딕"/>
        <family val="3"/>
      </rPr>
      <t>72-77</t>
    </r>
    <r>
      <rPr>
        <sz val="10"/>
        <rFont val="맑은 고딕"/>
        <family val="3"/>
      </rPr>
      <t>,</t>
    </r>
    <r>
      <rPr>
        <sz val="10"/>
        <color indexed="8"/>
        <rFont val="맑은 고딕"/>
        <family val="3"/>
      </rPr>
      <t xml:space="preserve"> Jun. 2021.</t>
    </r>
  </si>
  <si>
    <t>Sang Won Bae
"Minimum-Width Parallelogram Annulus with Given Angles,"
Journal of Computing Science and Engineering, vol.15, no.2, pp.78-83, Jun. 2021.</t>
  </si>
  <si>
    <t>Shengjie Ma, Hong Cheng, and Hyukjoon Lee
"A Practical Approach to Indoor Path Loss Modeling Based on Deep Learning,"
Journal of Computing Science and Engineering, vol.15, no.2, pp.84-95, Jun. 2021.</t>
  </si>
  <si>
    <t>Jaeyoung Kim, Sanghwa Chung, and Hyungteak Shin
"Collision-Minimizing Beacon Scheduling Scheme Using RPL in Dense TSCH-Based IoT Environment,"
Journal of Computing Science and Engineering, vol.15, no.3, pp.97-106, Sept. 2021.</t>
  </si>
  <si>
    <r>
      <t xml:space="preserve">Juhee Choi and Heemin Park
"Cascaded Cache Based on Recently Used Order for Latency Optimization for IoT,"
Journal of Computing Science and Engineering, vol.15, no.3, </t>
    </r>
    <r>
      <rPr>
        <sz val="10"/>
        <rFont val="맑은 고딕"/>
        <family val="3"/>
      </rPr>
      <t>pp.107-114, Sept. 2021</t>
    </r>
  </si>
  <si>
    <r>
      <t xml:space="preserve">Qikang Deng, Jose Cruz Castelo Beltran, and DoHoon Lee
"Assessment of Segmentation Impact on Melanoma Classification Using Convolutional Neural Networks,"
Journal of Computing Science and Engineering, vol.15, no.3, </t>
    </r>
    <r>
      <rPr>
        <sz val="10"/>
        <rFont val="맑은 고딕"/>
        <family val="3"/>
      </rPr>
      <t>115-124, Sept. 2021.</t>
    </r>
  </si>
  <si>
    <t>Magne Saetran, Jungwon Seo, and Sooyong Park
"Leverage Sidechains to Reduce the Workload of Smart Contracts through Parallelization,"
Journal of Computing Science and Engineering, vol.15, no.3, pp.125-133, Sept. 2021.</t>
  </si>
  <si>
    <t>Xin Wang and Wei Zhang
"Reducing GPU Energy Consumption by Packing Narrow-Width Operands," 
Journal of Computing Science and Engineering, vol.15 no.4, pp.135-147, Dec. 2021.</t>
  </si>
  <si>
    <t>Steve Haga, Wei-Ming Ma, and William S. Chao
"Structure-Behavior Coalescence Method for Formal Specification of UML 2.0 Sequence Diagrams," 
Journal of Computing Science and Engineering, vol.15 no.4, pp.148-159, Dec. 2021.</t>
  </si>
  <si>
    <t>Donghwa Yoo, Sanghwa Chung, and Jeongbae Park
"Analysis and Evaluation of Channel-Hopping-Based MAC in Industrial IoT Environment,"
Journal of Computing Science and Engineering, vol.15, no.4, pp.160-174, Dec. 2021.</t>
  </si>
  <si>
    <t>Marwa Zaabi, Nadia Smaoui, Walid Hariri, and Houda Derbel
"Deep and Statistical-Based Methods for Alzheimer's Disease Detection: A Survey,"
Journal of Computing Science and Engineering, vol.16, no.1, pp.1-13, Mar. 2022.</t>
  </si>
  <si>
    <r>
      <t xml:space="preserve">Seungtae Nam and Daeho Lee
"Improvement in Object Detection Using Multi-Scale RoI Pooling and Feature Pyramid Network,"
Journal of Computing Science and Engineering, </t>
    </r>
    <r>
      <rPr>
        <sz val="10"/>
        <rFont val="맑은 고딕"/>
        <family val="3"/>
      </rPr>
      <t>vol.16, no.1, pp.14-24, Mar. 2022.</t>
    </r>
  </si>
  <si>
    <t>Sunday Ajala, Emmanuel Adetiba, Oluwaseun T. Ajayi, Abdultaofeek Abayomi, Anabi Hilary Kelechi, Joke A. Badejo, Sibusiso Moyo, and Murimo Bethel Mutanga
"Automatic Modulation Recognition Using Minimum-Phase Reconstruction Coefficients and Feed-Forward Neural Network,"
Journal of Computing Science and Engineering, vol.16, no.1, pp.25-42, Mar. 2022.</t>
  </si>
  <si>
    <t>Minyoung Park and Jinah Park
"Domain Transformation for PMMA-Inserted Vertebral Body Segmentation,"
Journal of Computing Science and Engineering, vol.16, no.1, pp.43-51, Mar. 2022.</t>
  </si>
  <si>
    <t>Seong-Woong Kim and Dong-Wan Choi
"Stable Federated Learning with Dataset Condensation,"
Journal of Computing Science and Engineering, vol.16, no.1, pp.52-62, Mar. 2022.</t>
  </si>
  <si>
    <r>
      <t xml:space="preserve">Youli Chang, Sehi L’Yi, Young Taek Kim, Hyunjoo Song, Bohyoung Kim, and Jinwook Seo
"Pharos: A Transparent and Steerable Visualization Recommendation System,"
Journal of Computing Science and Engineering, </t>
    </r>
    <r>
      <rPr>
        <sz val="10"/>
        <rFont val="맑은 고딕"/>
        <family val="3"/>
      </rPr>
      <t>vol.17, no.1, pp.1-12, Mar. 2023.</t>
    </r>
  </si>
  <si>
    <t>Click</t>
  </si>
  <si>
    <r>
      <t xml:space="preserve">Jungwon Lee and Sang-hyo Park
"Knowledge Distillation for Optical Flow-Based Video Super-resolution,"
Journal of Computing Science and Engineering, vol.17, no.1, </t>
    </r>
    <r>
      <rPr>
        <sz val="10"/>
        <rFont val="맑은 고딕"/>
        <family val="3"/>
      </rPr>
      <t>13-19, Mar. 2023.</t>
    </r>
  </si>
  <si>
    <t>Seungmin Jung
"A Study on the VLSI Implementation of Fingerprint Thinning Processors Using Hybrid GDI Technique,"
Journal of Computing Science and Engineering, vol.17, no.1, pp.20-29, Mar. 2023.</t>
  </si>
  <si>
    <r>
      <rPr>
        <sz val="10"/>
        <rFont val="맑은 고딕"/>
        <family val="3"/>
      </rPr>
      <t>Xin Wang and Wei Zhang</t>
    </r>
    <r>
      <rPr>
        <sz val="10"/>
        <color indexed="8"/>
        <rFont val="맑은 고딕"/>
        <family val="3"/>
      </rPr>
      <t xml:space="preserve">
</t>
    </r>
    <r>
      <rPr>
        <sz val="10"/>
        <rFont val="맑은 고딕"/>
        <family val="3"/>
      </rPr>
      <t>"A New Profiling-based Side-Channel Attack on Graphics Processing Units,"</t>
    </r>
    <r>
      <rPr>
        <sz val="10"/>
        <rFont val="맑은 고딕"/>
        <family val="3"/>
      </rPr>
      <t xml:space="preserve">
Journal of Computing Science and Engineering, vol.1</t>
    </r>
    <r>
      <rPr>
        <sz val="10"/>
        <rFont val="맑은 고딕"/>
        <family val="3"/>
      </rPr>
      <t>7</t>
    </r>
    <r>
      <rPr>
        <sz val="10"/>
        <rFont val="맑은 고딕"/>
        <family val="3"/>
      </rPr>
      <t>, no.</t>
    </r>
    <r>
      <rPr>
        <sz val="10"/>
        <rFont val="맑은 고딕"/>
        <family val="3"/>
      </rPr>
      <t>1</t>
    </r>
    <r>
      <rPr>
        <sz val="10"/>
        <rFont val="맑은 고딕"/>
        <family val="3"/>
      </rPr>
      <t>, pp.</t>
    </r>
    <r>
      <rPr>
        <sz val="10"/>
        <rFont val="맑은 고딕"/>
        <family val="3"/>
      </rPr>
      <t>30-40,</t>
    </r>
    <r>
      <rPr>
        <sz val="10"/>
        <rFont val="맑은 고딕"/>
        <family val="3"/>
      </rPr>
      <t xml:space="preserve"> </t>
    </r>
    <r>
      <rPr>
        <sz val="10"/>
        <rFont val="맑은 고딕"/>
        <family val="3"/>
      </rPr>
      <t>Mar</t>
    </r>
    <r>
      <rPr>
        <sz val="10"/>
        <rFont val="맑은 고딕"/>
        <family val="3"/>
      </rPr>
      <t xml:space="preserve"> 202</t>
    </r>
    <r>
      <rPr>
        <sz val="10"/>
        <rFont val="맑은 고딕"/>
        <family val="3"/>
      </rPr>
      <t>3</t>
    </r>
    <r>
      <rPr>
        <sz val="10"/>
        <rFont val="맑은 고딕"/>
        <family val="3"/>
      </rPr>
      <t>.</t>
    </r>
  </si>
  <si>
    <r>
      <t xml:space="preserve">Seung Hoon Choi, Donghyun Son, Yunjong Ha, Yonggyu Kim, Seonghun Hong, and Taejung Park
"Looking to Personalize Gaze Estimation Using Transformers,"
Journal of Computing Science and Engineering, </t>
    </r>
    <r>
      <rPr>
        <sz val="10"/>
        <rFont val="맑은 고딕"/>
        <family val="3"/>
      </rPr>
      <t>vol.17, no.2, pp.41-50, Jun. 2023.</t>
    </r>
  </si>
  <si>
    <t>Click</t>
  </si>
  <si>
    <r>
      <t>Rafal Tobiasz, Grzegorz Wilczynski, Piotr Graszka, Nikodem Czechowski, and Sebastian Luczak
"Edge Devices Inference Performance Comparison,"
Journal of Computing Science and Engineering, vol.17, no.2, 51</t>
    </r>
    <r>
      <rPr>
        <sz val="10"/>
        <rFont val="맑은 고딕"/>
        <family val="3"/>
      </rPr>
      <t>-59, Jun. 2023.</t>
    </r>
  </si>
  <si>
    <r>
      <t xml:space="preserve">Steve W. Haga, Wei-ming Ma, and William S. Chao
"Using the Structure-Behavior Coalescence Method to Formalize the Action Flow Semantics of UML 2.0 Activity Diagrams,"
Journal of Computing Science and Engineering, vol.17, no.2, </t>
    </r>
    <r>
      <rPr>
        <sz val="10"/>
        <rFont val="맑은 고딕"/>
        <family val="3"/>
      </rPr>
      <t>pp.60-70, Jun. 2023</t>
    </r>
  </si>
  <si>
    <t>Mahesh Kumar Jha, Rubini P, and Navin Kumar
"Flip-OFDM Optical MIMO Based VLC System Using ML/DL Approach,"
Journal of Computing Science and Engineering, vol.17, no.2, pp.71-79, Jun. 2023.</t>
  </si>
  <si>
    <r>
      <t>Hyeongseok Kang and Kanghee Kim
"Accurate Calibration and Scalable Bandwidth Sharing of Multi-queue SSDs,"
Journal of Computing Science and Engineering, vol.17, no.2,</t>
    </r>
    <r>
      <rPr>
        <sz val="10"/>
        <rFont val="맑은 고딕"/>
        <family val="3"/>
      </rPr>
      <t xml:space="preserve"> </t>
    </r>
    <r>
      <rPr>
        <sz val="10"/>
        <rFont val="맑은 고딕"/>
        <family val="3"/>
      </rPr>
      <t>pp.</t>
    </r>
    <r>
      <rPr>
        <sz val="10"/>
        <rFont val="맑은 고딕"/>
        <family val="3"/>
      </rPr>
      <t>80-92</t>
    </r>
    <r>
      <rPr>
        <sz val="10"/>
        <rFont val="맑은 고딕"/>
        <family val="3"/>
      </rPr>
      <t>,</t>
    </r>
    <r>
      <rPr>
        <sz val="10"/>
        <color indexed="8"/>
        <rFont val="맑은 고딕"/>
        <family val="3"/>
      </rPr>
      <t xml:space="preserve"> Jun. 2023.</t>
    </r>
  </si>
  <si>
    <t>Wei Xiong
"A Study on the Recognition of English Pronunciation Features in Teaching by Machine Learning Algorithms,"
Journal of Computing Science and Engineering, vol.17, no.3, pp.93-99, Sept. 2023.</t>
  </si>
  <si>
    <t>Click</t>
  </si>
  <si>
    <r>
      <t xml:space="preserve">Gwanghee Lee, Sangjun Moon, Dasom Choi, Gayeon Kim, and Kyoungson Jhang
"Exploration of Key Point Localization Neural Network Architectures for Y-Maze Behavior Test Automation,"
Journal of Computing Science and Engineering, </t>
    </r>
    <r>
      <rPr>
        <sz val="10"/>
        <rFont val="맑은 고딕"/>
        <family val="3"/>
      </rPr>
      <t>vol.17, no.3, pp.100-108, Sept. 2023.</t>
    </r>
  </si>
  <si>
    <r>
      <t>Sang Won Bae
"On Counting Monotone Polygons and Holes in a Point Set,"
Journal of Computing Science and Engineering, vol.17, no.3, 109</t>
    </r>
    <r>
      <rPr>
        <sz val="10"/>
        <rFont val="맑은 고딕"/>
        <family val="3"/>
      </rPr>
      <t>-119, Sept. 2023.</t>
    </r>
  </si>
  <si>
    <r>
      <t>Kyoyeong Koo, Jeongjin Lee, Jiwon Hwang, Taeyong Park, Heeryeol Jeong, Seungwoo Khang, Jongmyoung Lee, Hyuk Kwon, Seungwon Na,
Sunyoung Lee, Kyoung Won Kim, and Kyung Won Kim
"Segmentation and Rigid Registration of Liver Dynamic Computed Tomography Images for Diagnostic Assessment of Fatty Liver Disease,"
Journal of Computing Science and Engineering, vol.17, no.3, 117</t>
    </r>
    <r>
      <rPr>
        <sz val="10"/>
        <rFont val="맑은 고딕"/>
        <family val="3"/>
      </rPr>
      <t>-126, Sept. 2023.</t>
    </r>
  </si>
  <si>
    <t>Vasily Sachnev and B. S. Mahanand
"An Efficient Autism Detection Using Structural Magnetic Resonance Imaging Based on Selective Binary Coded Genetic Algorithm,"
Journal of Computing Science and Engineering, vol.17, no.3, pp.127-134, Sept. 2023.</t>
  </si>
  <si>
    <t>Vasily Sachnev and B. S. Mahanand
"An Efficient Attention Deficit Hyperactivity Disorder (ADHD) Diagnostic Technique Based on Multi-Regional Brain Magnetic Resonance Imaging,"
Journal of Computing Science and Engineering, vol.17, no.3, pp.135-143, Sept. 2023.</t>
  </si>
  <si>
    <r>
      <t xml:space="preserve">Jianming Wang, Longfeng Deng, Chenyang Shi, Guosheng Ye, and Zizhong Yang
"Research on Fine-Grained Recognition Technology of Spider Species Based on Transfer Learning,"
Journal of Computing Science and Engineering, vol.17, no.4, </t>
    </r>
    <r>
      <rPr>
        <sz val="10"/>
        <rFont val="맑은 고딕"/>
        <family val="3"/>
      </rPr>
      <t>145-160, Dec. 2023.</t>
    </r>
  </si>
  <si>
    <t>Click</t>
  </si>
  <si>
    <t>Seungmin Jung
"Implementation of Novel GDI D-Flip-Flop for RTL Design,"
Journal of Computing Science and Engineering, vol.17, no.4, pp.161-168, Dec. 2023.</t>
  </si>
  <si>
    <t>Hyungwook Shim and Jaegyoon Hahm
"Development of a Designation System for Supercomputing Specialized Centers by Application Field,"
Journal of Computing Science and Engineering, vol.17, no.4, pp.169-181, Dec. 2023.</t>
  </si>
  <si>
    <r>
      <t xml:space="preserve">Ghulam Mustafa, Seong-je Cho, and Youngsup Hwang
"TrafficNet: A Hybrid CNN-FNN Model for Analysis of Traffic Accidents in Seoul,"
Journal of Computing Science and Engineering, vol.17, no.4, </t>
    </r>
    <r>
      <rPr>
        <sz val="10"/>
        <rFont val="맑은 고딕"/>
        <family val="3"/>
      </rPr>
      <t>pp.182-194, Dec. 2023</t>
    </r>
  </si>
  <si>
    <t>Budi Santosa, Awang Hendrianto Pratomo, Riski Midi Wardana, Shoffan Saifullah, and Novrido Charibaldi
"Performance Optimization of GraphQL API Through Advanced Object Deduplication Techniques: A Comprehensive Study,"
Journal of Computing Science and Engineering, vol.17, no.4, pp.195-206, Dec. 2023.</t>
  </si>
  <si>
    <r>
      <t xml:space="preserve">Wahyono, Suprapto, Adam Rezky, Nur Rokhman, and Kang-Hyun Jo
"Handling Imbalanced Data Using a Cascade Model for Image-Based Human Action Recognition,"
Journal of Computing Science and Engineering, vol.17, no.4, </t>
    </r>
    <r>
      <rPr>
        <sz val="10"/>
        <rFont val="맑은 고딕"/>
        <family val="3"/>
      </rPr>
      <t>207-215, Dec. 2023.</t>
    </r>
  </si>
  <si>
    <t>&lt;JCSE Vol. 5, No. 1~Vol. 18, No. 1&gt; (2011~2024)</t>
  </si>
  <si>
    <t>Click</t>
  </si>
  <si>
    <r>
      <t xml:space="preserve">Wandi Yusuf Kurniawan and Putu Harry Gunawan
"Classification of Autism Spectrum Disorder Based on Facial Images Using the VGG19 Algorithm,"
</t>
    </r>
    <r>
      <rPr>
        <sz val="10"/>
        <rFont val="맑은 고딕"/>
        <family val="3"/>
      </rPr>
      <t>Journal of Computing Science and Engineering, vol.18, no.1, 1-9, Mar. 2024.</t>
    </r>
  </si>
  <si>
    <r>
      <t xml:space="preserve">Sahirul Alam, Risa Mahardika Sari, Ganjar Alfian, and Umar Farooq
"Room Occupancy Detection Based on Random Forest with Timestamp Features and ANOVA Feature Selection Method,"
Journal of Computing Science and Engineering, vol.18, no.1, </t>
    </r>
    <r>
      <rPr>
        <sz val="10"/>
        <rFont val="맑은 고딕"/>
        <family val="3"/>
      </rPr>
      <t>pp.10-18, Mar. 2024</t>
    </r>
  </si>
  <si>
    <r>
      <t xml:space="preserve">Ho Kyung Shin and Woo-Jeoung Nam
"Improving Interpretability of Deep Neural Networks in Medical Diagnosis by Investigating the Individual Units,"
Journal of Computing Science and Engineering, vol.18, no.1, </t>
    </r>
    <r>
      <rPr>
        <sz val="10"/>
        <rFont val="맑은 고딕"/>
        <family val="3"/>
      </rPr>
      <t>pp.19-28, Mar. 2024</t>
    </r>
  </si>
  <si>
    <r>
      <t xml:space="preserve">Jaeheon Jeong and Gwanghee Lee
"Microplastic Binary Segmentation with Resolution Fusion and Large Convolution Kernels,"
</t>
    </r>
    <r>
      <rPr>
        <sz val="10"/>
        <rFont val="맑은 고딕"/>
        <family val="3"/>
      </rPr>
      <t>Journal of Computing Science and Engineering, vol.18, no.1, 29-35, Mar. 2024.</t>
    </r>
  </si>
  <si>
    <r>
      <t xml:space="preserve">Hyejin Park, Daecheol Woo, Shinwoo Park, and Kyungwon Kim
"TRIO: An Entity Retrieval Method Using Entity Embedding and Topic Modeling,"
Journal of Computing Science and Engineering, vol.18, no.1, </t>
    </r>
    <r>
      <rPr>
        <sz val="10"/>
        <rFont val="맑은 고딕"/>
        <family val="3"/>
      </rPr>
      <t>pp.36-46, Mar. 2024</t>
    </r>
  </si>
  <si>
    <r>
      <t>Oscar Burga, Jonathan Villegas, and Willy Ugarte
"Real-Time Retargeting of Human Poses from Monocular Images and Videos to the NAO Robot,"
Journal of Computing Science and Engineering, vol.18, no.1,</t>
    </r>
    <r>
      <rPr>
        <sz val="10"/>
        <rFont val="맑은 고딕"/>
        <family val="3"/>
      </rPr>
      <t xml:space="preserve"> </t>
    </r>
    <r>
      <rPr>
        <sz val="10"/>
        <rFont val="맑은 고딕"/>
        <family val="3"/>
      </rPr>
      <t>pp.</t>
    </r>
    <r>
      <rPr>
        <sz val="10"/>
        <rFont val="맑은 고딕"/>
        <family val="3"/>
      </rPr>
      <t>47-56</t>
    </r>
    <r>
      <rPr>
        <sz val="10"/>
        <rFont val="맑은 고딕"/>
        <family val="3"/>
      </rPr>
      <t>,</t>
    </r>
    <r>
      <rPr>
        <sz val="10"/>
        <color indexed="8"/>
        <rFont val="맑은 고딕"/>
        <family val="3"/>
      </rPr>
      <t xml:space="preserve"> Mar. 2024.</t>
    </r>
  </si>
  <si>
    <t>Ilhem Tarchoune, Akila Djebbar, Hayet Farida Merouani, and Harfi Rania
"A Novel Enhanced Random Forest for Medical Data Classificationusing Correlation Pearson and Best Number of Trees,"
Journal of Computing Science and Engineering, vol.18, no.1, pp.57-68, Mar. 2024.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</si>
</sst>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3"/>
    </font>
    <font>
      <sz val="11"/>
      <color indexed="8"/>
      <name val="맑은 고딕"/>
      <family val="3"/>
    </font>
    <font>
      <sz val="8"/>
      <name val="맑은 고딕"/>
      <family val="3"/>
    </font>
    <font>
      <sz val="10"/>
      <color indexed="8"/>
      <name val="맑은 고딕"/>
      <family val="3"/>
    </font>
    <font>
      <sz val="10"/>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9.35"/>
      <color indexed="12"/>
      <name val="맑은 고딕"/>
      <family val="3"/>
    </font>
    <font>
      <sz val="12"/>
      <color indexed="8"/>
      <name val="맑은 고딕"/>
      <family val="3"/>
    </font>
    <font>
      <b/>
      <sz val="12"/>
      <color indexed="8"/>
      <name val="맑은 고딕"/>
      <family val="3"/>
    </font>
    <font>
      <b/>
      <sz val="16"/>
      <color indexed="8"/>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맑은 고딕"/>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9.35"/>
      <color theme="10"/>
      <name val="맑은 고딕"/>
      <family val="3"/>
    </font>
    <font>
      <sz val="10"/>
      <color theme="1"/>
      <name val="맑은 고딕"/>
      <family val="3"/>
    </font>
    <font>
      <sz val="10"/>
      <color theme="1"/>
      <name val="Calibri"/>
      <family val="3"/>
    </font>
    <font>
      <u val="single"/>
      <sz val="9.35"/>
      <color rgb="FF0000FF"/>
      <name val="맑은 고딕"/>
      <family val="3"/>
    </font>
    <font>
      <sz val="12"/>
      <color theme="1"/>
      <name val="Calibri"/>
      <family val="3"/>
    </font>
    <font>
      <b/>
      <sz val="12"/>
      <color theme="1"/>
      <name val="Calibri"/>
      <family val="3"/>
    </font>
    <font>
      <b/>
      <sz val="16"/>
      <color theme="1"/>
      <name val="Calibri"/>
      <family val="3"/>
    </font>
    <font>
      <sz val="10"/>
      <name val="Calibri"/>
      <family val="3"/>
    </font>
    <font>
      <b/>
      <sz val="12"/>
      <color theme="1"/>
      <name val="맑은 고딕"/>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45">
    <xf numFmtId="0" fontId="0" fillId="0" borderId="0" xfId="0" applyFont="1" applyAlignment="1">
      <alignment vertical="center"/>
    </xf>
    <xf numFmtId="0" fontId="44" fillId="0" borderId="10" xfId="0" applyFont="1" applyBorder="1" applyAlignment="1">
      <alignment horizontal="center" vertical="center"/>
    </xf>
    <xf numFmtId="0" fontId="45" fillId="0" borderId="10" xfId="0" applyFont="1" applyBorder="1" applyAlignment="1">
      <alignment vertical="center" wrapText="1"/>
    </xf>
    <xf numFmtId="0" fontId="45" fillId="0" borderId="0" xfId="0" applyFont="1" applyBorder="1" applyAlignment="1">
      <alignment vertical="center" wrapText="1"/>
    </xf>
    <xf numFmtId="0" fontId="44" fillId="0" borderId="0" xfId="0" applyFont="1" applyBorder="1" applyAlignment="1">
      <alignment horizontal="center" vertical="center"/>
    </xf>
    <xf numFmtId="0" fontId="0" fillId="0" borderId="0" xfId="0" applyAlignment="1">
      <alignment horizontal="center" vertical="center"/>
    </xf>
    <xf numFmtId="0" fontId="43" fillId="0" borderId="10" xfId="62" applyBorder="1" applyAlignment="1" applyProtection="1">
      <alignment horizontal="center" vertical="center"/>
      <protection/>
    </xf>
    <xf numFmtId="0" fontId="43" fillId="0" borderId="0" xfId="62" applyBorder="1" applyAlignment="1" applyProtection="1">
      <alignment horizontal="center" vertical="center"/>
      <protection/>
    </xf>
    <xf numFmtId="0" fontId="46" fillId="0" borderId="10" xfId="62" applyFont="1" applyBorder="1" applyAlignment="1" applyProtection="1">
      <alignment horizontal="center" vertical="center"/>
      <protection/>
    </xf>
    <xf numFmtId="0" fontId="47" fillId="0" borderId="0" xfId="0" applyFont="1" applyAlignment="1">
      <alignment vertical="center"/>
    </xf>
    <xf numFmtId="0" fontId="48" fillId="0" borderId="0" xfId="0" applyFont="1" applyAlignment="1">
      <alignment vertical="center"/>
    </xf>
    <xf numFmtId="0" fontId="47" fillId="0" borderId="10" xfId="0" applyFont="1" applyBorder="1" applyAlignment="1">
      <alignment horizontal="center" vertical="center"/>
    </xf>
    <xf numFmtId="0" fontId="47" fillId="0" borderId="10" xfId="0" applyFont="1" applyBorder="1" applyAlignment="1">
      <alignment vertical="center"/>
    </xf>
    <xf numFmtId="0" fontId="47" fillId="0" borderId="11" xfId="0" applyFont="1" applyBorder="1" applyAlignment="1">
      <alignment horizontal="center" vertical="center"/>
    </xf>
    <xf numFmtId="0" fontId="47" fillId="0" borderId="11" xfId="0" applyFont="1" applyBorder="1" applyAlignment="1">
      <alignment vertical="center"/>
    </xf>
    <xf numFmtId="0" fontId="47" fillId="0" borderId="12" xfId="0" applyFont="1" applyBorder="1" applyAlignment="1">
      <alignment horizontal="center" vertical="center"/>
    </xf>
    <xf numFmtId="0" fontId="47" fillId="0" borderId="12" xfId="0" applyFont="1" applyBorder="1" applyAlignment="1">
      <alignment vertical="center"/>
    </xf>
    <xf numFmtId="0" fontId="47" fillId="0" borderId="10" xfId="0" applyFont="1" applyBorder="1" applyAlignment="1">
      <alignment vertical="center" wrapText="1"/>
    </xf>
    <xf numFmtId="0" fontId="47" fillId="0" borderId="11" xfId="0" applyFont="1" applyBorder="1" applyAlignment="1">
      <alignment vertical="center" wrapText="1"/>
    </xf>
    <xf numFmtId="0" fontId="47" fillId="0" borderId="12" xfId="0" applyFont="1" applyBorder="1" applyAlignment="1">
      <alignment vertical="center" wrapText="1"/>
    </xf>
    <xf numFmtId="0" fontId="47" fillId="0" borderId="13" xfId="0" applyFont="1" applyBorder="1" applyAlignment="1">
      <alignment horizontal="center" vertical="center"/>
    </xf>
    <xf numFmtId="0" fontId="47" fillId="0" borderId="13" xfId="0" applyFont="1" applyBorder="1" applyAlignment="1">
      <alignment vertical="center"/>
    </xf>
    <xf numFmtId="0" fontId="0" fillId="0" borderId="0" xfId="0" applyAlignment="1">
      <alignment horizontal="right" vertical="center"/>
    </xf>
    <xf numFmtId="0" fontId="44" fillId="0" borderId="10" xfId="0" applyFont="1" applyFill="1" applyBorder="1" applyAlignment="1">
      <alignment horizontal="center" vertical="center"/>
    </xf>
    <xf numFmtId="0" fontId="45" fillId="0" borderId="10" xfId="0" applyFont="1" applyFill="1" applyBorder="1" applyAlignment="1">
      <alignment vertical="center" wrapText="1"/>
    </xf>
    <xf numFmtId="0" fontId="43" fillId="0" borderId="10" xfId="62" applyFill="1" applyBorder="1" applyAlignment="1" applyProtection="1">
      <alignment horizontal="center" vertical="center"/>
      <protection/>
    </xf>
    <xf numFmtId="0" fontId="47" fillId="0" borderId="12" xfId="0" applyFont="1" applyFill="1" applyBorder="1" applyAlignment="1">
      <alignment horizontal="center" vertical="center"/>
    </xf>
    <xf numFmtId="0" fontId="47" fillId="0" borderId="12" xfId="0" applyFont="1" applyFill="1" applyBorder="1" applyAlignment="1">
      <alignment vertical="center" wrapText="1"/>
    </xf>
    <xf numFmtId="0" fontId="47" fillId="0" borderId="10" xfId="0" applyFont="1" applyFill="1" applyBorder="1" applyAlignment="1">
      <alignment horizontal="center" vertical="center"/>
    </xf>
    <xf numFmtId="0" fontId="0" fillId="0" borderId="10" xfId="0"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vertical="center" wrapText="1"/>
    </xf>
    <xf numFmtId="0" fontId="43" fillId="0" borderId="0" xfId="62" applyFill="1" applyBorder="1" applyAlignment="1" applyProtection="1">
      <alignment horizontal="center" vertical="center"/>
      <protection/>
    </xf>
    <xf numFmtId="0" fontId="0" fillId="0" borderId="0" xfId="0" applyFill="1" applyAlignment="1">
      <alignment horizontal="center" vertical="center"/>
    </xf>
    <xf numFmtId="0" fontId="0" fillId="0" borderId="0" xfId="0" applyFill="1" applyAlignment="1">
      <alignment vertical="center"/>
    </xf>
    <xf numFmtId="0" fontId="49" fillId="0" borderId="0" xfId="0" applyFont="1" applyFill="1" applyAlignment="1">
      <alignment horizontal="center" vertical="center"/>
    </xf>
    <xf numFmtId="0" fontId="43" fillId="0" borderId="0" xfId="62" applyFill="1" applyAlignment="1" applyProtection="1">
      <alignment vertical="center"/>
      <protection/>
    </xf>
    <xf numFmtId="0" fontId="46" fillId="0" borderId="10" xfId="62" applyFont="1" applyFill="1" applyBorder="1" applyAlignment="1" applyProtection="1">
      <alignment horizontal="center" vertical="center"/>
      <protection/>
    </xf>
    <xf numFmtId="0" fontId="50" fillId="0" borderId="10" xfId="0" applyFont="1" applyFill="1" applyBorder="1" applyAlignment="1">
      <alignment vertical="center" wrapText="1"/>
    </xf>
    <xf numFmtId="0" fontId="44" fillId="0" borderId="10" xfId="0" applyFont="1" applyFill="1" applyBorder="1" applyAlignment="1">
      <alignment vertical="center" wrapText="1"/>
    </xf>
    <xf numFmtId="0" fontId="49" fillId="0" borderId="0" xfId="0" applyFont="1" applyFill="1" applyAlignment="1">
      <alignment horizontal="center" vertical="center"/>
    </xf>
    <xf numFmtId="0" fontId="48" fillId="0" borderId="14" xfId="0" applyFont="1" applyFill="1" applyBorder="1" applyAlignment="1">
      <alignment horizontal="left" vertical="center" wrapText="1"/>
    </xf>
    <xf numFmtId="0" fontId="48" fillId="0" borderId="0" xfId="0" applyFont="1" applyFill="1" applyAlignment="1">
      <alignment horizontal="left" vertical="center"/>
    </xf>
    <xf numFmtId="0" fontId="48" fillId="0" borderId="0" xfId="0" applyFont="1" applyAlignment="1">
      <alignment horizontal="left" vertical="center"/>
    </xf>
    <xf numFmtId="0" fontId="51" fillId="0" borderId="0" xfId="0" applyFont="1" applyBorder="1" applyAlignment="1">
      <alignment horizontal="left" vertical="center"/>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jcse.kiise.org/files/JCSE-V5N3-01.pdf" TargetMode="External" /><Relationship Id="rId2" Type="http://schemas.openxmlformats.org/officeDocument/2006/relationships/hyperlink" Target="http://jcse.kiise.org/files/JCSE-V5N3-09.pdf" TargetMode="External" /><Relationship Id="rId3" Type="http://schemas.openxmlformats.org/officeDocument/2006/relationships/hyperlink" Target="http://jcse.kiise.org/files/JCSE-V6N1-04.pdf" TargetMode="External" /><Relationship Id="rId4" Type="http://schemas.openxmlformats.org/officeDocument/2006/relationships/hyperlink" Target="http://jcse.kiise.org/files/JCSE-V6N1-07.pdf" TargetMode="External" /><Relationship Id="rId5" Type="http://schemas.openxmlformats.org/officeDocument/2006/relationships/hyperlink" Target="http://jcse.kiise.org/files/JCSE-V6N1-06.pdf" TargetMode="External" /><Relationship Id="rId6" Type="http://schemas.openxmlformats.org/officeDocument/2006/relationships/hyperlink" Target="http://jcse.kiise.org/files/JCSE-V6N1-05.pdf" TargetMode="External" /><Relationship Id="rId7" Type="http://schemas.openxmlformats.org/officeDocument/2006/relationships/hyperlink" Target="http://jcse.kiise.org/files/V7N1-02.pdf" TargetMode="External" /><Relationship Id="rId8" Type="http://schemas.openxmlformats.org/officeDocument/2006/relationships/hyperlink" Target="http://jcse.kiise.org/files/V7N2-03.pdf" TargetMode="External" /><Relationship Id="rId9" Type="http://schemas.openxmlformats.org/officeDocument/2006/relationships/hyperlink" Target="http://jcse.kiise.org/files/V7N2-04.pdf" TargetMode="External" /><Relationship Id="rId10" Type="http://schemas.openxmlformats.org/officeDocument/2006/relationships/hyperlink" Target="http://jcse.kiise.org/files/V7N2-05.pdf" TargetMode="External" /><Relationship Id="rId11" Type="http://schemas.openxmlformats.org/officeDocument/2006/relationships/hyperlink" Target="http://jcse.kiise.org/files/V7N2-06.pdf" TargetMode="External" /><Relationship Id="rId12" Type="http://schemas.openxmlformats.org/officeDocument/2006/relationships/hyperlink" Target="http://jcse.kiise.org/files/V7N2-07.pdf" TargetMode="External" /><Relationship Id="rId13" Type="http://schemas.openxmlformats.org/officeDocument/2006/relationships/hyperlink" Target="http://jcse.kiise.org/files/V7N4-06.pdf" TargetMode="External" /><Relationship Id="rId14" Type="http://schemas.openxmlformats.org/officeDocument/2006/relationships/hyperlink" Target="http://jcse.kiise.org/files/V8N1-01.pdf" TargetMode="External" /><Relationship Id="rId15" Type="http://schemas.openxmlformats.org/officeDocument/2006/relationships/hyperlink" Target="http://jcse.kiise.org/files/V8N2-02.pdf" TargetMode="External" /><Relationship Id="rId16" Type="http://schemas.openxmlformats.org/officeDocument/2006/relationships/hyperlink" Target="http://jcse.kiise.org/files/V8N2-03.pdf" TargetMode="External" /><Relationship Id="rId17" Type="http://schemas.openxmlformats.org/officeDocument/2006/relationships/hyperlink" Target="http://jcse.kiise.org/files/V8N4-03.pdf" TargetMode="External" /><Relationship Id="rId18" Type="http://schemas.openxmlformats.org/officeDocument/2006/relationships/hyperlink" Target="http://jcse.kiise.org/files/V8N4-04.pdf" TargetMode="External" /><Relationship Id="rId19" Type="http://schemas.openxmlformats.org/officeDocument/2006/relationships/hyperlink" Target="http://jcse.kiise.org/files/V9N1-01.pdf" TargetMode="External" /><Relationship Id="rId20" Type="http://schemas.openxmlformats.org/officeDocument/2006/relationships/hyperlink" Target="http://jcse.kiise.org/files/V9N2-01.pdf" TargetMode="External" /><Relationship Id="rId21" Type="http://schemas.openxmlformats.org/officeDocument/2006/relationships/hyperlink" Target="http://jcse.kiise.org/files/V9N2-05.pdf" TargetMode="External" /><Relationship Id="rId22" Type="http://schemas.openxmlformats.org/officeDocument/2006/relationships/hyperlink" Target="http://jcse.kiise.org/files/V9N4-04.pdf" TargetMode="External" /><Relationship Id="rId23" Type="http://schemas.openxmlformats.org/officeDocument/2006/relationships/hyperlink" Target="http://jcse.kiise.org/files/V10N1-03.pdf" TargetMode="External" /><Relationship Id="rId24" Type="http://schemas.openxmlformats.org/officeDocument/2006/relationships/hyperlink" Target="http://jcse.kiise.org/files/V11N4-02.pdf" TargetMode="External" /><Relationship Id="rId25" Type="http://schemas.openxmlformats.org/officeDocument/2006/relationships/hyperlink" Target="http://jcse.kiise.org/files/V11N4-04.pdf" TargetMode="External" /><Relationship Id="rId26" Type="http://schemas.openxmlformats.org/officeDocument/2006/relationships/hyperlink" Target="http://jcse.kiise.org/files/V11N4-01.pdf" TargetMode="External" /><Relationship Id="rId27" Type="http://schemas.openxmlformats.org/officeDocument/2006/relationships/hyperlink" Target="http://jcse.kiise.org/files/V12N1-03.pdf" TargetMode="External" /><Relationship Id="rId28" Type="http://schemas.openxmlformats.org/officeDocument/2006/relationships/hyperlink" Target="http://jcse.kiise.org/files/V12N2-03.pdf" TargetMode="External" /><Relationship Id="rId29" Type="http://schemas.openxmlformats.org/officeDocument/2006/relationships/hyperlink" Target="http://jcse.kiise.org/files/V12N3-03.pdf" TargetMode="External" /><Relationship Id="rId30" Type="http://schemas.openxmlformats.org/officeDocument/2006/relationships/hyperlink" Target="http://jcse.kiise.org/files/V13N1-02.pdf" TargetMode="External" /><Relationship Id="rId31" Type="http://schemas.openxmlformats.org/officeDocument/2006/relationships/hyperlink" Target="http://jcse.kiise.org/files/V13N4-03.pdf" TargetMode="External" /><Relationship Id="rId32" Type="http://schemas.openxmlformats.org/officeDocument/2006/relationships/hyperlink" Target="http://jcse.kiise.org/files/V15N2-01.pdf" TargetMode="External" /><Relationship Id="rId33" Type="http://schemas.openxmlformats.org/officeDocument/2006/relationships/hyperlink" Target="http://jcse.kiise.org/files/V15N2-03.pdf" TargetMode="External" /><Relationship Id="rId34" Type="http://schemas.openxmlformats.org/officeDocument/2006/relationships/hyperlink" Target="http://jcse.kiise.org/files/V15N2-04.pdf" TargetMode="External" /><Relationship Id="rId35" Type="http://schemas.openxmlformats.org/officeDocument/2006/relationships/hyperlink" Target="http://jcse.kiise.org/files/V16N1-01.pdf" TargetMode="External" /><Relationship Id="rId36" Type="http://schemas.openxmlformats.org/officeDocument/2006/relationships/hyperlink" Target="http://jcse.kiise.org/files/V17N3-05.pdf" TargetMode="External" /><Relationship Id="rId37" Type="http://schemas.openxmlformats.org/officeDocument/2006/relationships/hyperlink" Target="http://jcse.kiise.org/files/V17N3-06.pdf" TargetMode="Externa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jcse.kiise.org/files/JCSE-V5N2-01.pdf" TargetMode="External" /><Relationship Id="rId2" Type="http://schemas.openxmlformats.org/officeDocument/2006/relationships/hyperlink" Target="http://jcse.kiise.org/files/JCSE-V5N3-03.pdf" TargetMode="External" /><Relationship Id="rId3" Type="http://schemas.openxmlformats.org/officeDocument/2006/relationships/hyperlink" Target="http://jcse.kiise.org/files/JCSE-V5N3-05.pdf" TargetMode="External" /><Relationship Id="rId4" Type="http://schemas.openxmlformats.org/officeDocument/2006/relationships/hyperlink" Target="http://jcse.kiise.org/files/JCSE-V5N3-09.pdf" TargetMode="External" /><Relationship Id="rId5" Type="http://schemas.openxmlformats.org/officeDocument/2006/relationships/hyperlink" Target="http://jcse.kiise.org/files/JCSE-V5N2-02.pdf" TargetMode="External" /><Relationship Id="rId6" Type="http://schemas.openxmlformats.org/officeDocument/2006/relationships/hyperlink" Target="http://jcse.kiise.org/files/JCSE-V5N4-01.pdf" TargetMode="External" /><Relationship Id="rId7" Type="http://schemas.openxmlformats.org/officeDocument/2006/relationships/hyperlink" Target="http://jcse.kiise.org/files/JCSE-V5N4-03.pdf" TargetMode="External" /><Relationship Id="rId8" Type="http://schemas.openxmlformats.org/officeDocument/2006/relationships/hyperlink" Target="http://jcse.kiise.org/files/JCSE-V5N4-09.pdf" TargetMode="External" /><Relationship Id="rId9" Type="http://schemas.openxmlformats.org/officeDocument/2006/relationships/hyperlink" Target="http://jcse.kiise.org/files/JCSE-V6N1-03.pdf" TargetMode="External" /><Relationship Id="rId10" Type="http://schemas.openxmlformats.org/officeDocument/2006/relationships/hyperlink" Target="http://jcse.kiise.org/files/V6N2-02.pdf" TargetMode="External" /><Relationship Id="rId11" Type="http://schemas.openxmlformats.org/officeDocument/2006/relationships/hyperlink" Target="http://jcse.kiise.org/files/V6N2-03.pdf" TargetMode="External" /><Relationship Id="rId12" Type="http://schemas.openxmlformats.org/officeDocument/2006/relationships/hyperlink" Target="http://jcse.kiise.org/files/V6N2-05.pdf" TargetMode="External" /><Relationship Id="rId13" Type="http://schemas.openxmlformats.org/officeDocument/2006/relationships/hyperlink" Target="http://jcse.kiise.org/files/V6N2-08.pdf" TargetMode="External" /><Relationship Id="rId14" Type="http://schemas.openxmlformats.org/officeDocument/2006/relationships/hyperlink" Target="http://jcse.kiise.org/files/V6N3-02.pdf" TargetMode="External" /><Relationship Id="rId15" Type="http://schemas.openxmlformats.org/officeDocument/2006/relationships/hyperlink" Target="http://jcse.kiise.org/files/V6N3-03.pdf" TargetMode="External" /><Relationship Id="rId16" Type="http://schemas.openxmlformats.org/officeDocument/2006/relationships/hyperlink" Target="http://jcse.kiise.org/files/V6N3-04.pdf" TargetMode="External" /><Relationship Id="rId17" Type="http://schemas.openxmlformats.org/officeDocument/2006/relationships/hyperlink" Target="http://jcse.kiise.org/files/V6N4-01.pdf" TargetMode="External" /><Relationship Id="rId18" Type="http://schemas.openxmlformats.org/officeDocument/2006/relationships/hyperlink" Target="http://jcse.kiise.org/files/V6N4-03.pdf" TargetMode="External" /><Relationship Id="rId19" Type="http://schemas.openxmlformats.org/officeDocument/2006/relationships/hyperlink" Target="http://jcse.kiise.org/files/V6N4-05.pdf" TargetMode="External" /><Relationship Id="rId20" Type="http://schemas.openxmlformats.org/officeDocument/2006/relationships/hyperlink" Target="http://jcse.kiise.org/files/V6N4-04.pdf" TargetMode="External" /><Relationship Id="rId21" Type="http://schemas.openxmlformats.org/officeDocument/2006/relationships/hyperlink" Target="http://jcse.kiise.org/files/V6N4-06.pdf" TargetMode="External" /><Relationship Id="rId22" Type="http://schemas.openxmlformats.org/officeDocument/2006/relationships/hyperlink" Target="http://jcse.kiise.org/files/V7N1-01.pdf" TargetMode="External" /><Relationship Id="rId23" Type="http://schemas.openxmlformats.org/officeDocument/2006/relationships/hyperlink" Target="http://jcse.kiise.org/files/V7N4-05.pdf" TargetMode="External" /><Relationship Id="rId24" Type="http://schemas.openxmlformats.org/officeDocument/2006/relationships/hyperlink" Target="http://jcse.kiise.org/files/V7N4-02.pdf" TargetMode="External" /><Relationship Id="rId25" Type="http://schemas.openxmlformats.org/officeDocument/2006/relationships/hyperlink" Target="http://jcse.kiise.org/files/V8N2-01.pdf" TargetMode="External" /><Relationship Id="rId26" Type="http://schemas.openxmlformats.org/officeDocument/2006/relationships/hyperlink" Target="http://jcse.kiise.org/files/V8N2-04.pdf" TargetMode="External" /><Relationship Id="rId27" Type="http://schemas.openxmlformats.org/officeDocument/2006/relationships/hyperlink" Target="http://jcse.kiise.org/files/V8N2-06.pdf" TargetMode="External" /><Relationship Id="rId28" Type="http://schemas.openxmlformats.org/officeDocument/2006/relationships/hyperlink" Target="http://jcse.kiise.org/files/V8N3-03.pdf" TargetMode="External" /><Relationship Id="rId29" Type="http://schemas.openxmlformats.org/officeDocument/2006/relationships/hyperlink" Target="http://jcse.kiise.org/files/V8N4-01.pdf" TargetMode="External" /><Relationship Id="rId30" Type="http://schemas.openxmlformats.org/officeDocument/2006/relationships/hyperlink" Target="http://jcse.kiise.org/files/V9N1-04.pdf" TargetMode="External" /><Relationship Id="rId31" Type="http://schemas.openxmlformats.org/officeDocument/2006/relationships/hyperlink" Target="http://jcse.kiise.org/files/V7N1-04.pdf" TargetMode="External" /><Relationship Id="rId32" Type="http://schemas.openxmlformats.org/officeDocument/2006/relationships/hyperlink" Target="http://jcse.kiise.org/files/V10N1-01.pdf" TargetMode="External" /><Relationship Id="rId33" Type="http://schemas.openxmlformats.org/officeDocument/2006/relationships/hyperlink" Target="http://jcse.kiise.org/files/V10N1-02.pdf" TargetMode="External" /><Relationship Id="rId34" Type="http://schemas.openxmlformats.org/officeDocument/2006/relationships/hyperlink" Target="http://jcse.kiise.org/files/V10N2-04.pdf" TargetMode="External" /><Relationship Id="rId35" Type="http://schemas.openxmlformats.org/officeDocument/2006/relationships/hyperlink" Target="http://jcse.kiise.org/files/V11N1-01.pdf" TargetMode="External" /><Relationship Id="rId36" Type="http://schemas.openxmlformats.org/officeDocument/2006/relationships/hyperlink" Target="http://jcse.kiise.org/files/V11N1-03.pdf" TargetMode="External" /><Relationship Id="rId37" Type="http://schemas.openxmlformats.org/officeDocument/2006/relationships/hyperlink" Target="http://jcse.kiise.org/files/V11N2-03.pdf" TargetMode="External" /><Relationship Id="rId38" Type="http://schemas.openxmlformats.org/officeDocument/2006/relationships/hyperlink" Target="http://jcse.kiise.org/files/V11N2-04.pdf" TargetMode="External" /><Relationship Id="rId39" Type="http://schemas.openxmlformats.org/officeDocument/2006/relationships/hyperlink" Target="http://jcse.kiise.org/files/V11N3-01.pdf" TargetMode="External" /><Relationship Id="rId40" Type="http://schemas.openxmlformats.org/officeDocument/2006/relationships/hyperlink" Target="http://jcse.kiise.org/files/V11N3-02.pdf" TargetMode="External" /><Relationship Id="rId41" Type="http://schemas.openxmlformats.org/officeDocument/2006/relationships/hyperlink" Target="http://jcse.kiise.org/files/V11N4-03.pdf" TargetMode="External" /><Relationship Id="rId42" Type="http://schemas.openxmlformats.org/officeDocument/2006/relationships/hyperlink" Target="http://jcse.kiise.org/files/V12N2-01.pdf" TargetMode="External" /><Relationship Id="rId43" Type="http://schemas.openxmlformats.org/officeDocument/2006/relationships/hyperlink" Target="http://jcse.kiise.org/files/V12N2-02.pdf" TargetMode="External" /><Relationship Id="rId44" Type="http://schemas.openxmlformats.org/officeDocument/2006/relationships/hyperlink" Target="http://jcse.kiise.org/files/V12N3-01.pdf" TargetMode="External" /><Relationship Id="rId45" Type="http://schemas.openxmlformats.org/officeDocument/2006/relationships/hyperlink" Target="http://jcse.kiise.org/files/V12N3-02.pdf" TargetMode="External" /><Relationship Id="rId46" Type="http://schemas.openxmlformats.org/officeDocument/2006/relationships/hyperlink" Target="http://jcse.kiise.org/files/V12N4-04.pdf" TargetMode="External" /><Relationship Id="rId47" Type="http://schemas.openxmlformats.org/officeDocument/2006/relationships/hyperlink" Target="http://jcse.kiise.org/files/V13N1-01.pdf" TargetMode="External" /><Relationship Id="rId48" Type="http://schemas.openxmlformats.org/officeDocument/2006/relationships/hyperlink" Target="http://jcse.kiise.org/files/V13N1-03.pdf" TargetMode="External" /><Relationship Id="rId49" Type="http://schemas.openxmlformats.org/officeDocument/2006/relationships/hyperlink" Target="http://jcse.kiise.org/files/V13N1-04.pdf" TargetMode="External" /><Relationship Id="rId50" Type="http://schemas.openxmlformats.org/officeDocument/2006/relationships/hyperlink" Target="http://jcse.kiise.org/files/V13N2-03.pdf" TargetMode="External" /><Relationship Id="rId51" Type="http://schemas.openxmlformats.org/officeDocument/2006/relationships/hyperlink" Target="http://jcse.kiise.org/files/V13N4-02.pdf" TargetMode="External" /><Relationship Id="rId52" Type="http://schemas.openxmlformats.org/officeDocument/2006/relationships/hyperlink" Target="http://jcse.kiise.org/files/V14N1-01.pdf" TargetMode="External" /><Relationship Id="rId53" Type="http://schemas.openxmlformats.org/officeDocument/2006/relationships/hyperlink" Target="http://jcse.kiise.org/files/V14N3-01.pdf" TargetMode="External" /><Relationship Id="rId54" Type="http://schemas.openxmlformats.org/officeDocument/2006/relationships/hyperlink" Target="http://jcse.kiise.org/files/V14N4-01.pdf" TargetMode="External" /><Relationship Id="rId55" Type="http://schemas.openxmlformats.org/officeDocument/2006/relationships/hyperlink" Target="http://jcse.kiise.org/files/V15N1-01.pdf" TargetMode="External" /><Relationship Id="rId56" Type="http://schemas.openxmlformats.org/officeDocument/2006/relationships/hyperlink" Target="http://jcse.kiise.org/files/V15N1-03.pdf" TargetMode="External" /><Relationship Id="rId57" Type="http://schemas.openxmlformats.org/officeDocument/2006/relationships/hyperlink" Target="http://jcse.kiise.org/files/V15N3-03.pdf" TargetMode="External" /><Relationship Id="rId58" Type="http://schemas.openxmlformats.org/officeDocument/2006/relationships/hyperlink" Target="http://jcse.kiise.org/files/V15N4-01.pdf" TargetMode="External" /><Relationship Id="rId59" Type="http://schemas.openxmlformats.org/officeDocument/2006/relationships/hyperlink" Target="http://jcse.kiise.org/files/V15N4-02.pdf" TargetMode="External" /><Relationship Id="rId60" Type="http://schemas.openxmlformats.org/officeDocument/2006/relationships/hyperlink" Target="http://jcse.kiise.org/files/V17N1-02.pdf" TargetMode="External" /><Relationship Id="rId61" Type="http://schemas.openxmlformats.org/officeDocument/2006/relationships/hyperlink" Target="http://jcse.kiise.org/files/V17N2-02.pdf" TargetMode="External" /><Relationship Id="rId62" Type="http://schemas.openxmlformats.org/officeDocument/2006/relationships/hyperlink" Target="http://jcse.kiise.org/files/V17N3-03.pdf" TargetMode="External" /><Relationship Id="rId63" Type="http://schemas.openxmlformats.org/officeDocument/2006/relationships/hyperlink" Target="http://jcse.kiise.org/files/V17N3-04.pdf" TargetMode="External" /><Relationship Id="rId64" Type="http://schemas.openxmlformats.org/officeDocument/2006/relationships/hyperlink" Target="http://jcse.kiise.org/files/V17N4-01.pdf" TargetMode="External" /><Relationship Id="rId65" Type="http://schemas.openxmlformats.org/officeDocument/2006/relationships/hyperlink" Target="http://jcse.kiise.org/files/V17N4-03.pdf" TargetMode="External" /><Relationship Id="rId66" Type="http://schemas.openxmlformats.org/officeDocument/2006/relationships/hyperlink" Target="http://jcse.kiise.org/files/V17N4-06.pdf" TargetMode="External" /><Relationship Id="rId67" Type="http://schemas.openxmlformats.org/officeDocument/2006/relationships/hyperlink" Target="http://jcse.kiise.org/files/V18N1-01.pdf" TargetMode="External" /><Relationship Id="rId68" Type="http://schemas.openxmlformats.org/officeDocument/2006/relationships/hyperlink" Target="http://jcse.kiise.org/files/V18N1-04.pdf" TargetMode="External" /><Relationship Id="rId6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jcse.kiise.org/files/01-18_JCSE-V5N1-01.pdf" TargetMode="External" /><Relationship Id="rId2" Type="http://schemas.openxmlformats.org/officeDocument/2006/relationships/hyperlink" Target="http://jcse.kiise.org/files/JCSE-V5N2-02.pdf" TargetMode="External" /><Relationship Id="rId3" Type="http://schemas.openxmlformats.org/officeDocument/2006/relationships/hyperlink" Target="http://jcse.kiise.org/files/JCSE-V5N2-03.pdf" TargetMode="External" /><Relationship Id="rId4" Type="http://schemas.openxmlformats.org/officeDocument/2006/relationships/hyperlink" Target="http://jcse.kiise.org/files/JCSE-V5N3-01.pdf" TargetMode="External" /><Relationship Id="rId5" Type="http://schemas.openxmlformats.org/officeDocument/2006/relationships/hyperlink" Target="http://jcse.kiise.org/files/JCSE-V5N3-07.pdf" TargetMode="External" /><Relationship Id="rId6" Type="http://schemas.openxmlformats.org/officeDocument/2006/relationships/hyperlink" Target="http://jcse.kiise.org/files/JCSE-V5N3-08.pdf" TargetMode="External" /><Relationship Id="rId7" Type="http://schemas.openxmlformats.org/officeDocument/2006/relationships/hyperlink" Target="http://jcse.kiise.org/files/JCSE-V5N3-10.pdf" TargetMode="External" /><Relationship Id="rId8" Type="http://schemas.openxmlformats.org/officeDocument/2006/relationships/hyperlink" Target="http://jcse.kiise.org/files/JCSE-V5N4-01.pdf" TargetMode="External" /><Relationship Id="rId9" Type="http://schemas.openxmlformats.org/officeDocument/2006/relationships/hyperlink" Target="http://jcse.kiise.org/files/JCSE-V5N4-07.pdf" TargetMode="External" /><Relationship Id="rId10" Type="http://schemas.openxmlformats.org/officeDocument/2006/relationships/hyperlink" Target="http://jcse.kiise.org/files/V6N2-01.pdf" TargetMode="External" /><Relationship Id="rId11" Type="http://schemas.openxmlformats.org/officeDocument/2006/relationships/hyperlink" Target="http://jcse.kiise.org/files/V6N2-07.pdf" TargetMode="External" /><Relationship Id="rId12" Type="http://schemas.openxmlformats.org/officeDocument/2006/relationships/hyperlink" Target="http://jcse.kiise.org/files/V6N2-09.pdf" TargetMode="External" /><Relationship Id="rId13" Type="http://schemas.openxmlformats.org/officeDocument/2006/relationships/hyperlink" Target="http://jcse.kiise.org/files/V6N4-02.pdf" TargetMode="External" /><Relationship Id="rId14" Type="http://schemas.openxmlformats.org/officeDocument/2006/relationships/hyperlink" Target="http://jcse.kiise.org/files/V6N4-03.pdf" TargetMode="External" /><Relationship Id="rId15" Type="http://schemas.openxmlformats.org/officeDocument/2006/relationships/hyperlink" Target="http://jcse.kiise.org/files/V7N1-02.pdf" TargetMode="External" /><Relationship Id="rId16" Type="http://schemas.openxmlformats.org/officeDocument/2006/relationships/hyperlink" Target="http://jcse.kiise.org/files/V7N1-05.pdf" TargetMode="External" /><Relationship Id="rId17" Type="http://schemas.openxmlformats.org/officeDocument/2006/relationships/hyperlink" Target="http://jcse.kiise.org/files/V7N1-06.pdf" TargetMode="External" /><Relationship Id="rId18" Type="http://schemas.openxmlformats.org/officeDocument/2006/relationships/hyperlink" Target="http://jcse.kiise.org/files/V7N3-07.pdf" TargetMode="External" /><Relationship Id="rId19" Type="http://schemas.openxmlformats.org/officeDocument/2006/relationships/hyperlink" Target="http://jcse.kiise.org/files/V7N3-01.pdf" TargetMode="External" /><Relationship Id="rId20" Type="http://schemas.openxmlformats.org/officeDocument/2006/relationships/hyperlink" Target="http://jcse.kiise.org/files/V7N4-08.pdf" TargetMode="External" /><Relationship Id="rId21" Type="http://schemas.openxmlformats.org/officeDocument/2006/relationships/hyperlink" Target="http://jcse.kiise.org/files/V7N4-01.pdf" TargetMode="External" /><Relationship Id="rId22" Type="http://schemas.openxmlformats.org/officeDocument/2006/relationships/hyperlink" Target="http://jcse.kiise.org/files/V8N1-04.pdf" TargetMode="External" /><Relationship Id="rId23" Type="http://schemas.openxmlformats.org/officeDocument/2006/relationships/hyperlink" Target="http://jcse.kiise.org/files/V8N3-04.pdf" TargetMode="External" /><Relationship Id="rId24" Type="http://schemas.openxmlformats.org/officeDocument/2006/relationships/hyperlink" Target="http://jcse.kiise.org/files/V9N1-03.pdf" TargetMode="External" /><Relationship Id="rId25" Type="http://schemas.openxmlformats.org/officeDocument/2006/relationships/hyperlink" Target="http://jcse.kiise.org/files/V9N3-02.pdf" TargetMode="External" /><Relationship Id="rId26" Type="http://schemas.openxmlformats.org/officeDocument/2006/relationships/hyperlink" Target="http://jcse.kiise.org/files/V10N1-04.pdf" TargetMode="External" /><Relationship Id="rId27" Type="http://schemas.openxmlformats.org/officeDocument/2006/relationships/hyperlink" Target="http://jcse.kiise.org/files/V10N2-02.pdf" TargetMode="External" /><Relationship Id="rId28" Type="http://schemas.openxmlformats.org/officeDocument/2006/relationships/hyperlink" Target="http://jcse.kiise.org/files/V11N2-01.pdf" TargetMode="External" /><Relationship Id="rId29" Type="http://schemas.openxmlformats.org/officeDocument/2006/relationships/hyperlink" Target="http://jcse.kiise.org/files/V12N1-01.pdf" TargetMode="External" /><Relationship Id="rId30" Type="http://schemas.openxmlformats.org/officeDocument/2006/relationships/hyperlink" Target="http://jcse.kiise.org/files/V12N3-04.pdf" TargetMode="External" /><Relationship Id="rId31" Type="http://schemas.openxmlformats.org/officeDocument/2006/relationships/hyperlink" Target="http://jcse.kiise.org/files/V12N4-02.pdf" TargetMode="External" /><Relationship Id="rId32" Type="http://schemas.openxmlformats.org/officeDocument/2006/relationships/hyperlink" Target="http://jcse.kiise.org/files/V13N2-02.pdf" TargetMode="External" /><Relationship Id="rId33" Type="http://schemas.openxmlformats.org/officeDocument/2006/relationships/hyperlink" Target="http://jcse.kiise.org/files/V14N2-01.pdf" TargetMode="External" /><Relationship Id="rId34" Type="http://schemas.openxmlformats.org/officeDocument/2006/relationships/hyperlink" Target="http://jcse.kiise.org/files/V14N2-02.pdf" TargetMode="External" /><Relationship Id="rId35" Type="http://schemas.openxmlformats.org/officeDocument/2006/relationships/hyperlink" Target="http://jcse.kiise.org/files/V14N3-02.pdf" TargetMode="External" /><Relationship Id="rId36" Type="http://schemas.openxmlformats.org/officeDocument/2006/relationships/hyperlink" Target="http://jcse.kiise.org/files/V14N3-03.pdf" TargetMode="External" /><Relationship Id="rId37" Type="http://schemas.openxmlformats.org/officeDocument/2006/relationships/hyperlink" Target="http://jcse.kiise.org/files/V14N4-02.pdf" TargetMode="External" /><Relationship Id="rId38" Type="http://schemas.openxmlformats.org/officeDocument/2006/relationships/hyperlink" Target="http://jcse.kiise.org/files/V15N1-02.pdf" TargetMode="External" /><Relationship Id="rId39" Type="http://schemas.openxmlformats.org/officeDocument/2006/relationships/hyperlink" Target="http://jcse.kiise.org/files/V15N1-04.pdf" TargetMode="External" /><Relationship Id="rId40" Type="http://schemas.openxmlformats.org/officeDocument/2006/relationships/hyperlink" Target="http://jcse.kiise.org/files/V15N3-02.pdf" TargetMode="External" /><Relationship Id="rId41" Type="http://schemas.openxmlformats.org/officeDocument/2006/relationships/hyperlink" Target="http://jcse.kiise.org/files/V16N1-02.pdf" TargetMode="External" /><Relationship Id="rId42" Type="http://schemas.openxmlformats.org/officeDocument/2006/relationships/hyperlink" Target="http://jcse.kiise.org/files/V17N1-01.pdf" TargetMode="External" /><Relationship Id="rId43" Type="http://schemas.openxmlformats.org/officeDocument/2006/relationships/hyperlink" Target="http://jcse.kiise.org/files/V17N1-03.pdf" TargetMode="External" /><Relationship Id="rId44" Type="http://schemas.openxmlformats.org/officeDocument/2006/relationships/hyperlink" Target="http://jcse.kiise.org/files/V17N2-01.pdf" TargetMode="External" /><Relationship Id="rId45" Type="http://schemas.openxmlformats.org/officeDocument/2006/relationships/hyperlink" Target="http://jcse.kiise.org/files/V15N3-02.pdf" TargetMode="External" /><Relationship Id="rId46" Type="http://schemas.openxmlformats.org/officeDocument/2006/relationships/hyperlink" Target="http://jcse.kiise.org/files/V17N2-03.pdf" TargetMode="External" /><Relationship Id="rId47" Type="http://schemas.openxmlformats.org/officeDocument/2006/relationships/hyperlink" Target="http://jcse.kiise.org/files/V17N3-02.pdf" TargetMode="External" /><Relationship Id="rId48" Type="http://schemas.openxmlformats.org/officeDocument/2006/relationships/hyperlink" Target="http://jcse.kiise.org/files/V17N4-02.pdf" TargetMode="External" /><Relationship Id="rId49" Type="http://schemas.openxmlformats.org/officeDocument/2006/relationships/hyperlink" Target="http://jcse.kiise.org/files/V17N4-04.pdf" TargetMode="External" /><Relationship Id="rId50" Type="http://schemas.openxmlformats.org/officeDocument/2006/relationships/hyperlink" Target="http://jcse.kiise.org/files/V18N1-02.pdf" TargetMode="External" /><Relationship Id="rId51" Type="http://schemas.openxmlformats.org/officeDocument/2006/relationships/hyperlink" Target="http://jcse.kiise.org/files/V18N1-03.pdf" TargetMode="External" /><Relationship Id="rId52" Type="http://schemas.openxmlformats.org/officeDocument/2006/relationships/hyperlink" Target="http://jcse.kiise.org/files/V18N1-05.pdf" TargetMode="External" /><Relationship Id="rId5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jcse.kiise.org/files/19-31_JCSE-V5N1-02.pdf" TargetMode="External" /><Relationship Id="rId2" Type="http://schemas.openxmlformats.org/officeDocument/2006/relationships/hyperlink" Target="http://jcse.kiise.org/files/33-50_JCSE-V5N1-03.pdf" TargetMode="External" /><Relationship Id="rId3" Type="http://schemas.openxmlformats.org/officeDocument/2006/relationships/hyperlink" Target="http://jcse.kiise.org/files/51-70_JCSE-V5N1-04.pdf" TargetMode="External" /><Relationship Id="rId4" Type="http://schemas.openxmlformats.org/officeDocument/2006/relationships/hyperlink" Target="http://jcse.kiise.org/files/71-84_JCSE-V5N1-05.pdf" TargetMode="External" /><Relationship Id="rId5" Type="http://schemas.openxmlformats.org/officeDocument/2006/relationships/hyperlink" Target="http://jcse.kiise.org/files/JCSE-V5N2-04.pdf" TargetMode="External" /><Relationship Id="rId6" Type="http://schemas.openxmlformats.org/officeDocument/2006/relationships/hyperlink" Target="http://jcse.kiise.org/files/JCSE-V5N2-05.pdf" TargetMode="External" /><Relationship Id="rId7" Type="http://schemas.openxmlformats.org/officeDocument/2006/relationships/hyperlink" Target="http://jcse.kiise.org/files/JCSE-V5N3-02.pdf" TargetMode="External" /><Relationship Id="rId8" Type="http://schemas.openxmlformats.org/officeDocument/2006/relationships/hyperlink" Target="http://jcse.kiise.org/files/JCSE-V5N3-03.pdf" TargetMode="External" /><Relationship Id="rId9" Type="http://schemas.openxmlformats.org/officeDocument/2006/relationships/hyperlink" Target="http://jcse.kiise.org/files/JCSE-V5N3-04.pdf" TargetMode="External" /><Relationship Id="rId10" Type="http://schemas.openxmlformats.org/officeDocument/2006/relationships/hyperlink" Target="http://jcse.kiise.org/files/JCSE-V5N3-05.pdf" TargetMode="External" /><Relationship Id="rId11" Type="http://schemas.openxmlformats.org/officeDocument/2006/relationships/hyperlink" Target="http://jcse.kiise.org/files/JCSE-V5N3-06.pdf" TargetMode="External" /><Relationship Id="rId12" Type="http://schemas.openxmlformats.org/officeDocument/2006/relationships/hyperlink" Target="http://jcse.kiise.org/files/JCSE-V5N4-02.pdf" TargetMode="External" /><Relationship Id="rId13" Type="http://schemas.openxmlformats.org/officeDocument/2006/relationships/hyperlink" Target="http://jcse.kiise.org/files/JCSE-V5N4-04.pdf" TargetMode="External" /><Relationship Id="rId14" Type="http://schemas.openxmlformats.org/officeDocument/2006/relationships/hyperlink" Target="http://jcse.kiise.org/files/JCSE-V5N4-05.pdf" TargetMode="External" /><Relationship Id="rId15" Type="http://schemas.openxmlformats.org/officeDocument/2006/relationships/hyperlink" Target="http://jcse.kiise.org/files/JCSE-V5N4-06.pdf" TargetMode="External" /><Relationship Id="rId16" Type="http://schemas.openxmlformats.org/officeDocument/2006/relationships/hyperlink" Target="http://jcse.kiise.org/files/JCSE-V5N4-07.pdf" TargetMode="External" /><Relationship Id="rId17" Type="http://schemas.openxmlformats.org/officeDocument/2006/relationships/hyperlink" Target="http://jcse.kiise.org/files/JCSE-V5N4-08.pdf" TargetMode="External" /><Relationship Id="rId18" Type="http://schemas.openxmlformats.org/officeDocument/2006/relationships/hyperlink" Target="http://jcse.kiise.org/files/V6N2-04.pdf" TargetMode="External" /><Relationship Id="rId19" Type="http://schemas.openxmlformats.org/officeDocument/2006/relationships/hyperlink" Target="http://jcse.kiise.org/files/V6N2-06.pdf" TargetMode="External" /><Relationship Id="rId20" Type="http://schemas.openxmlformats.org/officeDocument/2006/relationships/hyperlink" Target="http://jcse.kiise.org/files/V6N3-01.pdf" TargetMode="External" /><Relationship Id="rId21" Type="http://schemas.openxmlformats.org/officeDocument/2006/relationships/hyperlink" Target="http://jcse.kiise.org/files/V6N3-05.pdf" TargetMode="External" /><Relationship Id="rId22" Type="http://schemas.openxmlformats.org/officeDocument/2006/relationships/hyperlink" Target="http://jcse.kiise.org/files/V6N4-07.pdf" TargetMode="External" /><Relationship Id="rId23" Type="http://schemas.openxmlformats.org/officeDocument/2006/relationships/hyperlink" Target="http://jcse.kiise.org/files/V7N2-01.pdf" TargetMode="External" /><Relationship Id="rId24" Type="http://schemas.openxmlformats.org/officeDocument/2006/relationships/hyperlink" Target="http://jcse.kiise.org/files/V7N3-03.pdf" TargetMode="External" /><Relationship Id="rId25" Type="http://schemas.openxmlformats.org/officeDocument/2006/relationships/hyperlink" Target="http://jcse.kiise.org/files/V7N3-06.pdf" TargetMode="External" /><Relationship Id="rId26" Type="http://schemas.openxmlformats.org/officeDocument/2006/relationships/hyperlink" Target="http://jcse.kiise.org/files/V7N3-04.pdf" TargetMode="External" /><Relationship Id="rId27" Type="http://schemas.openxmlformats.org/officeDocument/2006/relationships/hyperlink" Target="http://jcse.kiise.org/files/V7N4-03.pdf" TargetMode="External" /><Relationship Id="rId28" Type="http://schemas.openxmlformats.org/officeDocument/2006/relationships/hyperlink" Target="http://jcse.kiise.org/files/V7N4-07.pdf" TargetMode="External" /><Relationship Id="rId29" Type="http://schemas.openxmlformats.org/officeDocument/2006/relationships/hyperlink" Target="http://jcse.kiise.org/files/V7N4-04.pdf" TargetMode="External" /><Relationship Id="rId30" Type="http://schemas.openxmlformats.org/officeDocument/2006/relationships/hyperlink" Target="http://jcse.kiise.org/files/V8N1-02.pdf" TargetMode="External" /><Relationship Id="rId31" Type="http://schemas.openxmlformats.org/officeDocument/2006/relationships/hyperlink" Target="http://jcse.kiise.org/files/V8N2-05.pdf" TargetMode="External" /><Relationship Id="rId32" Type="http://schemas.openxmlformats.org/officeDocument/2006/relationships/hyperlink" Target="http://jcse.kiise.org/files/V8N3-01.pdf" TargetMode="External" /><Relationship Id="rId33" Type="http://schemas.openxmlformats.org/officeDocument/2006/relationships/hyperlink" Target="http://jcse.kiise.org/files/V8N3-05.pdf" TargetMode="External" /><Relationship Id="rId34" Type="http://schemas.openxmlformats.org/officeDocument/2006/relationships/hyperlink" Target="http://jcse.kiise.org/files/V8N3-02.pdf" TargetMode="External" /><Relationship Id="rId35" Type="http://schemas.openxmlformats.org/officeDocument/2006/relationships/hyperlink" Target="http://jcse.kiise.org/files/V8N4-02.pdf" TargetMode="External" /><Relationship Id="rId36" Type="http://schemas.openxmlformats.org/officeDocument/2006/relationships/hyperlink" Target="http://jcse.kiise.org/files/V9N2-03.pdf" TargetMode="External" /><Relationship Id="rId37" Type="http://schemas.openxmlformats.org/officeDocument/2006/relationships/hyperlink" Target="http://jcse.kiise.org/files/V9N2-04.pdf" TargetMode="External" /><Relationship Id="rId38" Type="http://schemas.openxmlformats.org/officeDocument/2006/relationships/hyperlink" Target="http://jcse.kiise.org/files/V9N3-01.pdf" TargetMode="External" /><Relationship Id="rId39" Type="http://schemas.openxmlformats.org/officeDocument/2006/relationships/hyperlink" Target="http://jcse.kiise.org/files/V9N4-01.pdf" TargetMode="External" /><Relationship Id="rId40" Type="http://schemas.openxmlformats.org/officeDocument/2006/relationships/hyperlink" Target="http://jcse.kiise.org/files/V9N4-03.pdf" TargetMode="External" /><Relationship Id="rId41" Type="http://schemas.openxmlformats.org/officeDocument/2006/relationships/hyperlink" Target="http://jcse.kiise.org/files/V10N2-01.pdf" TargetMode="External" /><Relationship Id="rId42" Type="http://schemas.openxmlformats.org/officeDocument/2006/relationships/hyperlink" Target="http://jcse.kiise.org/files/V10N2-03.pdf" TargetMode="External" /><Relationship Id="rId43" Type="http://schemas.openxmlformats.org/officeDocument/2006/relationships/hyperlink" Target="http://jcse.kiise.org/files/V11N1-04.pdf" TargetMode="External" /><Relationship Id="rId44" Type="http://schemas.openxmlformats.org/officeDocument/2006/relationships/hyperlink" Target="http://jcse.kiise.org/files/V11N2-02.pdf" TargetMode="External" /><Relationship Id="rId45" Type="http://schemas.openxmlformats.org/officeDocument/2006/relationships/hyperlink" Target="http://jcse.kiise.org/files/V11N4-05.pdf" TargetMode="External" /><Relationship Id="rId46" Type="http://schemas.openxmlformats.org/officeDocument/2006/relationships/hyperlink" Target="http://jcse.kiise.org/files/V12N1-02.pdf" TargetMode="External" /><Relationship Id="rId47" Type="http://schemas.openxmlformats.org/officeDocument/2006/relationships/hyperlink" Target="http://jcse.kiise.org/files/V13N4-01.pdf" TargetMode="External" /><Relationship Id="rId48" Type="http://schemas.openxmlformats.org/officeDocument/2006/relationships/hyperlink" Target="http://jcse.kiise.org/files/V14N1-04.pdf" TargetMode="External" /><Relationship Id="rId49" Type="http://schemas.openxmlformats.org/officeDocument/2006/relationships/hyperlink" Target="http://jcse.kiise.org/files/V14N2-03.pdf" TargetMode="External" /><Relationship Id="rId50" Type="http://schemas.openxmlformats.org/officeDocument/2006/relationships/hyperlink" Target="http://jcse.kiise.org/files/V14N2-04.pdf" TargetMode="External" /><Relationship Id="rId51" Type="http://schemas.openxmlformats.org/officeDocument/2006/relationships/hyperlink" Target="http://jcse.kiise.org/files/V14N4-03.pdf" TargetMode="External" /><Relationship Id="rId52" Type="http://schemas.openxmlformats.org/officeDocument/2006/relationships/hyperlink" Target="http://jcse.kiise.org/files/V14N4-04.pdf" TargetMode="External" /><Relationship Id="rId53" Type="http://schemas.openxmlformats.org/officeDocument/2006/relationships/hyperlink" Target="http://jcse.kiise.org/files/V15N3-01.pdf" TargetMode="External" /><Relationship Id="rId54" Type="http://schemas.openxmlformats.org/officeDocument/2006/relationships/hyperlink" Target="http://jcse.kiise.org/files/V15N4-03.pdf" TargetMode="External" /><Relationship Id="rId55" Type="http://schemas.openxmlformats.org/officeDocument/2006/relationships/hyperlink" Target="http://jcse.kiise.org/files/V16N1-03.pdf" TargetMode="External" /><Relationship Id="rId56" Type="http://schemas.openxmlformats.org/officeDocument/2006/relationships/hyperlink" Target="http://jcse.kiise.org/files/V17N1-04.pdf" TargetMode="External" /><Relationship Id="rId57" Type="http://schemas.openxmlformats.org/officeDocument/2006/relationships/hyperlink" Target="http://jcse.kiise.org/files/V17N2-04.pdf" TargetMode="External" /><Relationship Id="rId58" Type="http://schemas.openxmlformats.org/officeDocument/2006/relationships/hyperlink" Target="http://jcse.kiise.org/files/V17N3-01.pdf" TargetMode="External" /><Relationship Id="rId5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jcse.kiise.org/files/01-18_JCSE-V5N1-01.pdf" TargetMode="External" /><Relationship Id="rId2" Type="http://schemas.openxmlformats.org/officeDocument/2006/relationships/hyperlink" Target="http://jcse.kiise.org/files/85-110_JCSE-V5N1-06.pdf" TargetMode="External" /><Relationship Id="rId3" Type="http://schemas.openxmlformats.org/officeDocument/2006/relationships/hyperlink" Target="http://jcse.kiise.org/files/JCSE-V6N1-02.pdf" TargetMode="External" /><Relationship Id="rId4" Type="http://schemas.openxmlformats.org/officeDocument/2006/relationships/hyperlink" Target="http://jcse.kiise.org/files/V7N1-03.pdf" TargetMode="External" /><Relationship Id="rId5" Type="http://schemas.openxmlformats.org/officeDocument/2006/relationships/hyperlink" Target="http://jcse.kiise.org/files/V7N1-05.pdf" TargetMode="External" /><Relationship Id="rId6" Type="http://schemas.openxmlformats.org/officeDocument/2006/relationships/hyperlink" Target="http://jcse.kiise.org/files/V7N1-06.pdf" TargetMode="External" /><Relationship Id="rId7" Type="http://schemas.openxmlformats.org/officeDocument/2006/relationships/hyperlink" Target="http://jcse.kiise.org/files/V7N2-02.pdf" TargetMode="External" /><Relationship Id="rId8" Type="http://schemas.openxmlformats.org/officeDocument/2006/relationships/hyperlink" Target="http://jcse.kiise.org/files/V7N3-02.pdf" TargetMode="External" /><Relationship Id="rId9" Type="http://schemas.openxmlformats.org/officeDocument/2006/relationships/hyperlink" Target="http://jcse.kiise.org/files/V8N1-05.pdf" TargetMode="External" /><Relationship Id="rId10" Type="http://schemas.openxmlformats.org/officeDocument/2006/relationships/hyperlink" Target="http://jcse.kiise.org/files/V8N1-06.pdf" TargetMode="External" /><Relationship Id="rId11" Type="http://schemas.openxmlformats.org/officeDocument/2006/relationships/hyperlink" Target="http://jcse.kiise.org/files/V8N1-03.pdf" TargetMode="External" /><Relationship Id="rId12" Type="http://schemas.openxmlformats.org/officeDocument/2006/relationships/hyperlink" Target="http://jcse.kiise.org/files/V8N4-05.pdf" TargetMode="External" /><Relationship Id="rId13" Type="http://schemas.openxmlformats.org/officeDocument/2006/relationships/hyperlink" Target="http://jcse.kiise.org/files/V9N1-02.pdf" TargetMode="External" /><Relationship Id="rId14" Type="http://schemas.openxmlformats.org/officeDocument/2006/relationships/hyperlink" Target="http://jcse.kiise.org/files/V9N2-02.pdf" TargetMode="External" /><Relationship Id="rId15" Type="http://schemas.openxmlformats.org/officeDocument/2006/relationships/hyperlink" Target="http://jcse.kiise.org/files/V9N2-06.pdf" TargetMode="External" /><Relationship Id="rId16" Type="http://schemas.openxmlformats.org/officeDocument/2006/relationships/hyperlink" Target="http://jcse.kiise.org/files/V9N4-02.pdf" TargetMode="External" /><Relationship Id="rId17" Type="http://schemas.openxmlformats.org/officeDocument/2006/relationships/hyperlink" Target="http://jcse.kiise.org/files/V12N2-04.pdf" TargetMode="External" /><Relationship Id="rId18" Type="http://schemas.openxmlformats.org/officeDocument/2006/relationships/hyperlink" Target="http://jcse.kiise.org/files/V12N4-01.pdf" TargetMode="External" /><Relationship Id="rId19" Type="http://schemas.openxmlformats.org/officeDocument/2006/relationships/hyperlink" Target="http://jcse.kiise.org/files/V12N4-03.pdf" TargetMode="External" /><Relationship Id="rId20" Type="http://schemas.openxmlformats.org/officeDocument/2006/relationships/hyperlink" Target="http://jcse.kiise.org/files/V13N2-01.pdf" TargetMode="External" /><Relationship Id="rId21" Type="http://schemas.openxmlformats.org/officeDocument/2006/relationships/hyperlink" Target="http://jcse.kiise.org/files/V13N3-01.pdf" TargetMode="External" /><Relationship Id="rId22" Type="http://schemas.openxmlformats.org/officeDocument/2006/relationships/hyperlink" Target="http://jcse.kiise.org/files/V13N3-02.pdf" TargetMode="External" /><Relationship Id="rId23" Type="http://schemas.openxmlformats.org/officeDocument/2006/relationships/hyperlink" Target="http://jcse.kiise.org/files/V13N3-04.pdf" TargetMode="External" /><Relationship Id="rId24" Type="http://schemas.openxmlformats.org/officeDocument/2006/relationships/hyperlink" Target="http://jcse.kiise.org/files/V13N4-04.pdf" TargetMode="External" /><Relationship Id="rId25" Type="http://schemas.openxmlformats.org/officeDocument/2006/relationships/hyperlink" Target="http://jcse.kiise.org/files/V14N1-02.pdf" TargetMode="External" /><Relationship Id="rId26" Type="http://schemas.openxmlformats.org/officeDocument/2006/relationships/hyperlink" Target="http://jcse.kiise.org/files/V14N1-03.pdf" TargetMode="External" /><Relationship Id="rId27" Type="http://schemas.openxmlformats.org/officeDocument/2006/relationships/hyperlink" Target="http://jcse.kiise.org/files/V14N3-04.pdf" TargetMode="External" /><Relationship Id="rId28" Type="http://schemas.openxmlformats.org/officeDocument/2006/relationships/hyperlink" Target="http://jcse.kiise.org/files/V15N2-02.pdf" TargetMode="External" /><Relationship Id="rId29" Type="http://schemas.openxmlformats.org/officeDocument/2006/relationships/hyperlink" Target="http://jcse.kiise.org/files/V15N3-04.pdf" TargetMode="External" /><Relationship Id="rId30" Type="http://schemas.openxmlformats.org/officeDocument/2006/relationships/hyperlink" Target="http://jcse.kiise.org/files/V16N1-04.pdf" TargetMode="External" /><Relationship Id="rId31" Type="http://schemas.openxmlformats.org/officeDocument/2006/relationships/hyperlink" Target="http://jcse.kiise.org/files/V16N1-05.pdf" TargetMode="External" /><Relationship Id="rId32" Type="http://schemas.openxmlformats.org/officeDocument/2006/relationships/hyperlink" Target="http://jcse.kiise.org/files/V17N2-05.pdf" TargetMode="External" /><Relationship Id="rId33" Type="http://schemas.openxmlformats.org/officeDocument/2006/relationships/hyperlink" Target="http://jcse.kiise.org/files/V17N4-05.pdf" TargetMode="External" /><Relationship Id="rId34" Type="http://schemas.openxmlformats.org/officeDocument/2006/relationships/hyperlink" Target="http://jcse.kiise.org/files/V18N1-06.pdf" TargetMode="External" /><Relationship Id="rId35" Type="http://schemas.openxmlformats.org/officeDocument/2006/relationships/hyperlink" Target="http://jcse.kiise.org/files/V18N1-07.pdf" TargetMode="External" /><Relationship Id="rId3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jcse.kiise.org/files/V7N3-05.pdf" TargetMode="External" /><Relationship Id="rId2" Type="http://schemas.openxmlformats.org/officeDocument/2006/relationships/hyperlink" Target="http://jcse.kiise.org/files/V8N1-07.pdf" TargetMode="External" /><Relationship Id="rId3" Type="http://schemas.openxmlformats.org/officeDocument/2006/relationships/hyperlink" Target="http://jcse.kiise.org/files/V9N3-03.pdf" TargetMode="External" /><Relationship Id="rId4" Type="http://schemas.openxmlformats.org/officeDocument/2006/relationships/hyperlink" Target="http://jcse.kiise.org/files/V9N3-04.pdf" TargetMode="External" /><Relationship Id="rId5" Type="http://schemas.openxmlformats.org/officeDocument/2006/relationships/hyperlink" Target="http://jcse.kiise.org/files/V11N1-02.pdf" TargetMode="External" /><Relationship Id="rId6" Type="http://schemas.openxmlformats.org/officeDocument/2006/relationships/hyperlink" Target="http://jcse.kiise.org/files/V11N3-03.pdf" TargetMode="External" /><Relationship Id="rId7" Type="http://schemas.openxmlformats.org/officeDocument/2006/relationships/hyperlink" Target="http://jcse.kiise.org/files/V13N3-03.pdf" TargetMode="External" /><Relationship Id="rId8"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selection activeCell="G14" sqref="G14"/>
    </sheetView>
  </sheetViews>
  <sheetFormatPr defaultColWidth="9.140625" defaultRowHeight="15"/>
  <cols>
    <col min="1" max="1" width="6.140625" style="0" customWidth="1"/>
    <col min="2" max="2" width="50.7109375" style="0" customWidth="1"/>
  </cols>
  <sheetData>
    <row r="1" spans="1:2" ht="27" customHeight="1">
      <c r="A1" s="9"/>
      <c r="B1" s="10" t="s">
        <v>164</v>
      </c>
    </row>
    <row r="2" spans="1:2" ht="21" customHeight="1">
      <c r="A2" s="9"/>
      <c r="B2" s="22" t="s">
        <v>103</v>
      </c>
    </row>
    <row r="3" spans="1:2" ht="28.5" customHeight="1">
      <c r="A3" s="11">
        <v>1</v>
      </c>
      <c r="B3" s="12" t="s">
        <v>33</v>
      </c>
    </row>
    <row r="4" spans="1:2" ht="28.5" customHeight="1">
      <c r="A4" s="11">
        <v>2</v>
      </c>
      <c r="B4" s="12" t="s">
        <v>34</v>
      </c>
    </row>
    <row r="5" spans="1:2" ht="28.5" customHeight="1" thickBot="1">
      <c r="A5" s="13">
        <v>3</v>
      </c>
      <c r="B5" s="14" t="s">
        <v>35</v>
      </c>
    </row>
    <row r="6" spans="1:2" ht="28.5" customHeight="1">
      <c r="A6" s="20">
        <v>4</v>
      </c>
      <c r="B6" s="21" t="s">
        <v>69</v>
      </c>
    </row>
    <row r="7" spans="1:2" ht="28.5" customHeight="1">
      <c r="A7" s="11">
        <v>5</v>
      </c>
      <c r="B7" s="17" t="s">
        <v>36</v>
      </c>
    </row>
    <row r="8" spans="1:2" ht="28.5" customHeight="1">
      <c r="A8" s="11">
        <v>6</v>
      </c>
      <c r="B8" s="17" t="s">
        <v>37</v>
      </c>
    </row>
    <row r="9" spans="1:2" ht="28.5" customHeight="1" thickBot="1">
      <c r="A9" s="13">
        <v>7</v>
      </c>
      <c r="B9" s="14" t="s">
        <v>38</v>
      </c>
    </row>
    <row r="10" spans="1:2" ht="28.5" customHeight="1">
      <c r="A10" s="15">
        <v>8</v>
      </c>
      <c r="B10" s="16" t="s">
        <v>64</v>
      </c>
    </row>
    <row r="11" spans="1:2" ht="28.5" customHeight="1">
      <c r="A11" s="11">
        <v>9</v>
      </c>
      <c r="B11" s="17" t="s">
        <v>39</v>
      </c>
    </row>
    <row r="12" spans="1:2" ht="28.5" customHeight="1" thickBot="1">
      <c r="A12" s="13">
        <v>10</v>
      </c>
      <c r="B12" s="18" t="s">
        <v>40</v>
      </c>
    </row>
    <row r="13" spans="1:2" ht="28.5" customHeight="1">
      <c r="A13" s="15">
        <v>11</v>
      </c>
      <c r="B13" s="16" t="s">
        <v>41</v>
      </c>
    </row>
    <row r="14" spans="1:2" ht="28.5" customHeight="1">
      <c r="A14" s="11">
        <v>12</v>
      </c>
      <c r="B14" s="12" t="s">
        <v>42</v>
      </c>
    </row>
    <row r="15" spans="1:2" ht="28.5" customHeight="1" thickBot="1">
      <c r="A15" s="13">
        <v>13</v>
      </c>
      <c r="B15" s="14" t="s">
        <v>43</v>
      </c>
    </row>
    <row r="16" spans="1:2" ht="28.5" customHeight="1">
      <c r="A16" s="15">
        <v>14</v>
      </c>
      <c r="B16" s="19" t="s">
        <v>44</v>
      </c>
    </row>
    <row r="17" spans="1:2" ht="28.5" customHeight="1">
      <c r="A17" s="26">
        <v>15</v>
      </c>
      <c r="B17" s="27" t="s">
        <v>104</v>
      </c>
    </row>
    <row r="18" spans="1:2" ht="28.5" customHeight="1">
      <c r="A18" s="11">
        <v>16</v>
      </c>
      <c r="B18" s="17" t="s">
        <v>45</v>
      </c>
    </row>
    <row r="19" spans="1:2" ht="28.5" customHeight="1">
      <c r="A19" s="28">
        <v>17</v>
      </c>
      <c r="B19" s="29" t="s">
        <v>105</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E43"/>
  <sheetViews>
    <sheetView workbookViewId="0" topLeftCell="A1">
      <selection activeCell="A2" sqref="A2:B2"/>
    </sheetView>
  </sheetViews>
  <sheetFormatPr defaultColWidth="9.140625" defaultRowHeight="15"/>
  <cols>
    <col min="1" max="1" width="5.28125" style="0" customWidth="1"/>
    <col min="2" max="2" width="110.421875" style="0" customWidth="1"/>
    <col min="3" max="3" width="9.00390625" style="5" customWidth="1"/>
  </cols>
  <sheetData>
    <row r="1" spans="1:5" ht="34.5" customHeight="1">
      <c r="A1" s="40" t="s">
        <v>297</v>
      </c>
      <c r="B1" s="40"/>
      <c r="C1" s="33"/>
      <c r="D1" s="34"/>
      <c r="E1" s="34"/>
    </row>
    <row r="2" spans="1:5" ht="24" customHeight="1">
      <c r="A2" s="41" t="s">
        <v>32</v>
      </c>
      <c r="B2" s="41"/>
      <c r="C2" s="33"/>
      <c r="D2" s="34"/>
      <c r="E2" s="34"/>
    </row>
    <row r="3" spans="1:5" ht="43.5" customHeight="1">
      <c r="A3" s="23">
        <v>1</v>
      </c>
      <c r="B3" s="24" t="s">
        <v>150</v>
      </c>
      <c r="C3" s="25" t="s">
        <v>0</v>
      </c>
      <c r="D3" s="34"/>
      <c r="E3" s="34"/>
    </row>
    <row r="4" spans="1:5" ht="43.5" customHeight="1">
      <c r="A4" s="23">
        <v>2</v>
      </c>
      <c r="B4" s="24" t="s">
        <v>154</v>
      </c>
      <c r="C4" s="25" t="s">
        <v>0</v>
      </c>
      <c r="D4" s="34"/>
      <c r="E4" s="34"/>
    </row>
    <row r="5" spans="1:5" ht="43.5" customHeight="1">
      <c r="A5" s="23">
        <v>3</v>
      </c>
      <c r="B5" s="24" t="s">
        <v>210</v>
      </c>
      <c r="C5" s="25" t="s">
        <v>0</v>
      </c>
      <c r="D5" s="34"/>
      <c r="E5" s="34"/>
    </row>
    <row r="6" spans="1:5" ht="43.5" customHeight="1">
      <c r="A6" s="23">
        <v>4</v>
      </c>
      <c r="B6" s="24" t="s">
        <v>214</v>
      </c>
      <c r="C6" s="25" t="s">
        <v>0</v>
      </c>
      <c r="D6" s="34"/>
      <c r="E6" s="34"/>
    </row>
    <row r="7" spans="1:5" ht="43.5" customHeight="1">
      <c r="A7" s="23">
        <v>5</v>
      </c>
      <c r="B7" s="24" t="s">
        <v>221</v>
      </c>
      <c r="C7" s="25" t="s">
        <v>0</v>
      </c>
      <c r="D7" s="34"/>
      <c r="E7" s="34"/>
    </row>
    <row r="8" spans="1:5" ht="43.5" customHeight="1">
      <c r="A8" s="23">
        <v>6</v>
      </c>
      <c r="B8" s="24" t="s">
        <v>258</v>
      </c>
      <c r="C8" s="25" t="s">
        <v>0</v>
      </c>
      <c r="D8" s="34"/>
      <c r="E8" s="34"/>
    </row>
    <row r="9" spans="1:5" ht="13.5" customHeight="1">
      <c r="A9" s="34"/>
      <c r="B9" s="34"/>
      <c r="C9" s="33"/>
      <c r="D9" s="34"/>
      <c r="E9" s="34"/>
    </row>
    <row r="10" spans="1:5" ht="25.5" customHeight="1">
      <c r="A10" s="42" t="s">
        <v>173</v>
      </c>
      <c r="B10" s="42"/>
      <c r="C10" s="33"/>
      <c r="D10" s="34"/>
      <c r="E10" s="34"/>
    </row>
    <row r="11" spans="1:5" ht="48.75" customHeight="1">
      <c r="A11" s="23">
        <v>1</v>
      </c>
      <c r="B11" s="24" t="s">
        <v>12</v>
      </c>
      <c r="C11" s="25" t="s">
        <v>0</v>
      </c>
      <c r="D11" s="34"/>
      <c r="E11" s="34"/>
    </row>
    <row r="12" spans="1:5" ht="48.75" customHeight="1">
      <c r="A12" s="23">
        <v>2</v>
      </c>
      <c r="B12" s="24" t="s">
        <v>50</v>
      </c>
      <c r="C12" s="25" t="s">
        <v>46</v>
      </c>
      <c r="D12" s="34"/>
      <c r="E12" s="34"/>
    </row>
    <row r="13" spans="1:5" ht="48.75" customHeight="1">
      <c r="A13" s="23">
        <v>3</v>
      </c>
      <c r="B13" s="24" t="s">
        <v>51</v>
      </c>
      <c r="C13" s="25" t="s">
        <v>0</v>
      </c>
      <c r="D13" s="34"/>
      <c r="E13" s="36"/>
    </row>
    <row r="14" spans="1:5" ht="48.75" customHeight="1">
      <c r="A14" s="23">
        <v>4</v>
      </c>
      <c r="B14" s="24" t="s">
        <v>52</v>
      </c>
      <c r="C14" s="25" t="s">
        <v>46</v>
      </c>
      <c r="D14" s="34"/>
      <c r="E14" s="34"/>
    </row>
    <row r="15" spans="1:5" ht="48.75" customHeight="1">
      <c r="A15" s="23">
        <v>5</v>
      </c>
      <c r="B15" s="24" t="s">
        <v>53</v>
      </c>
      <c r="C15" s="25" t="s">
        <v>46</v>
      </c>
      <c r="D15" s="34"/>
      <c r="E15" s="34"/>
    </row>
    <row r="16" spans="1:5" ht="48.75" customHeight="1">
      <c r="A16" s="23">
        <v>6</v>
      </c>
      <c r="B16" s="24" t="s">
        <v>91</v>
      </c>
      <c r="C16" s="25" t="s">
        <v>90</v>
      </c>
      <c r="D16" s="34"/>
      <c r="E16" s="34"/>
    </row>
    <row r="17" spans="1:5" ht="48.75" customHeight="1">
      <c r="A17" s="23">
        <v>7</v>
      </c>
      <c r="B17" s="24" t="s">
        <v>98</v>
      </c>
      <c r="C17" s="25" t="s">
        <v>96</v>
      </c>
      <c r="D17" s="34"/>
      <c r="E17" s="34"/>
    </row>
    <row r="18" spans="1:5" ht="48.75" customHeight="1">
      <c r="A18" s="23">
        <v>8</v>
      </c>
      <c r="B18" s="24" t="s">
        <v>99</v>
      </c>
      <c r="C18" s="25" t="s">
        <v>96</v>
      </c>
      <c r="D18" s="34"/>
      <c r="E18" s="34"/>
    </row>
    <row r="19" spans="1:5" ht="48.75" customHeight="1">
      <c r="A19" s="23">
        <v>9</v>
      </c>
      <c r="B19" s="24" t="s">
        <v>100</v>
      </c>
      <c r="C19" s="25" t="s">
        <v>96</v>
      </c>
      <c r="D19" s="34"/>
      <c r="E19" s="34"/>
    </row>
    <row r="20" spans="1:5" ht="48.75" customHeight="1">
      <c r="A20" s="23">
        <v>10</v>
      </c>
      <c r="B20" s="24" t="s">
        <v>101</v>
      </c>
      <c r="C20" s="25" t="s">
        <v>96</v>
      </c>
      <c r="D20" s="34"/>
      <c r="E20" s="34"/>
    </row>
    <row r="21" spans="1:5" ht="48.75" customHeight="1">
      <c r="A21" s="23">
        <v>11</v>
      </c>
      <c r="B21" s="24" t="s">
        <v>102</v>
      </c>
      <c r="C21" s="25" t="s">
        <v>96</v>
      </c>
      <c r="D21" s="34"/>
      <c r="E21" s="34"/>
    </row>
    <row r="22" spans="1:5" ht="48.75" customHeight="1">
      <c r="A22" s="23">
        <v>12</v>
      </c>
      <c r="B22" s="24" t="s">
        <v>122</v>
      </c>
      <c r="C22" s="25" t="s">
        <v>125</v>
      </c>
      <c r="D22" s="34"/>
      <c r="E22" s="34"/>
    </row>
    <row r="23" spans="1:5" ht="48.75" customHeight="1">
      <c r="A23" s="23">
        <v>13</v>
      </c>
      <c r="B23" s="24" t="s">
        <v>131</v>
      </c>
      <c r="C23" s="25" t="s">
        <v>133</v>
      </c>
      <c r="D23" s="34"/>
      <c r="E23" s="34"/>
    </row>
    <row r="24" spans="1:5" ht="48.75" customHeight="1">
      <c r="A24" s="23">
        <v>14</v>
      </c>
      <c r="B24" s="24" t="s">
        <v>138</v>
      </c>
      <c r="C24" s="25" t="s">
        <v>137</v>
      </c>
      <c r="D24" s="34"/>
      <c r="E24" s="34"/>
    </row>
    <row r="25" spans="1:5" ht="48.75" customHeight="1">
      <c r="A25" s="23">
        <v>15</v>
      </c>
      <c r="B25" s="24" t="s">
        <v>148</v>
      </c>
      <c r="C25" s="25" t="s">
        <v>0</v>
      </c>
      <c r="D25" s="34"/>
      <c r="E25" s="34"/>
    </row>
    <row r="26" spans="1:5" ht="48.75" customHeight="1">
      <c r="A26" s="23">
        <v>16</v>
      </c>
      <c r="B26" s="24" t="s">
        <v>149</v>
      </c>
      <c r="C26" s="25" t="s">
        <v>0</v>
      </c>
      <c r="D26" s="34"/>
      <c r="E26" s="34"/>
    </row>
    <row r="27" spans="1:5" ht="48.75" customHeight="1">
      <c r="A27" s="23">
        <v>17</v>
      </c>
      <c r="B27" s="24" t="s">
        <v>158</v>
      </c>
      <c r="C27" s="25" t="s">
        <v>0</v>
      </c>
      <c r="D27" s="34"/>
      <c r="E27" s="34"/>
    </row>
    <row r="28" spans="1:3" ht="45.75" customHeight="1">
      <c r="A28" s="23">
        <v>18</v>
      </c>
      <c r="B28" s="2" t="s">
        <v>171</v>
      </c>
      <c r="C28" s="6" t="s">
        <v>159</v>
      </c>
    </row>
    <row r="29" spans="1:3" ht="45.75" customHeight="1">
      <c r="A29" s="23">
        <v>19</v>
      </c>
      <c r="B29" s="2" t="s">
        <v>172</v>
      </c>
      <c r="C29" s="6" t="s">
        <v>0</v>
      </c>
    </row>
    <row r="30" spans="1:3" ht="45.75" customHeight="1">
      <c r="A30" s="23">
        <v>20</v>
      </c>
      <c r="B30" s="2" t="s">
        <v>206</v>
      </c>
      <c r="C30" s="6" t="s">
        <v>0</v>
      </c>
    </row>
    <row r="31" spans="1:3" ht="45.75" customHeight="1">
      <c r="A31" s="23">
        <v>21</v>
      </c>
      <c r="B31" s="2" t="s">
        <v>259</v>
      </c>
      <c r="C31" s="6" t="s">
        <v>0</v>
      </c>
    </row>
    <row r="32" spans="1:5" ht="13.5" customHeight="1">
      <c r="A32" s="30"/>
      <c r="B32" s="31"/>
      <c r="C32" s="32"/>
      <c r="D32" s="34"/>
      <c r="E32" s="34"/>
    </row>
    <row r="33" spans="1:5" ht="25.5" customHeight="1">
      <c r="A33" s="42" t="s">
        <v>31</v>
      </c>
      <c r="B33" s="42"/>
      <c r="C33" s="33"/>
      <c r="D33" s="34"/>
      <c r="E33" s="34"/>
    </row>
    <row r="34" spans="1:5" ht="45.75" customHeight="1">
      <c r="A34" s="23">
        <v>1</v>
      </c>
      <c r="B34" s="24" t="s">
        <v>199</v>
      </c>
      <c r="C34" s="25" t="s">
        <v>0</v>
      </c>
      <c r="D34" s="34"/>
      <c r="E34" s="34"/>
    </row>
    <row r="35" spans="1:5" ht="45.75" customHeight="1">
      <c r="A35" s="23">
        <v>2</v>
      </c>
      <c r="B35" s="24" t="s">
        <v>200</v>
      </c>
      <c r="C35" s="6" t="s">
        <v>0</v>
      </c>
      <c r="D35" s="34"/>
      <c r="E35" s="34"/>
    </row>
    <row r="36" spans="1:5" ht="45.75" customHeight="1">
      <c r="A36" s="23">
        <v>3</v>
      </c>
      <c r="B36" s="24" t="s">
        <v>201</v>
      </c>
      <c r="C36" s="6" t="s">
        <v>0</v>
      </c>
      <c r="D36" s="34"/>
      <c r="E36" s="34"/>
    </row>
    <row r="37" spans="1:5" ht="57" customHeight="1">
      <c r="A37" s="23">
        <v>4</v>
      </c>
      <c r="B37" s="24" t="s">
        <v>202</v>
      </c>
      <c r="C37" s="6" t="s">
        <v>0</v>
      </c>
      <c r="D37" s="34"/>
      <c r="E37" s="34"/>
    </row>
    <row r="38" spans="1:5" ht="57" customHeight="1">
      <c r="A38" s="23">
        <v>5</v>
      </c>
      <c r="B38" s="24" t="s">
        <v>203</v>
      </c>
      <c r="C38" s="6" t="s">
        <v>0</v>
      </c>
      <c r="D38" s="34"/>
      <c r="E38" s="34"/>
    </row>
    <row r="39" spans="1:5" ht="57" customHeight="1">
      <c r="A39" s="23">
        <v>6</v>
      </c>
      <c r="B39" s="24" t="s">
        <v>234</v>
      </c>
      <c r="C39" s="6" t="s">
        <v>0</v>
      </c>
      <c r="D39" s="34"/>
      <c r="E39" s="34"/>
    </row>
    <row r="40" spans="1:5" ht="57" customHeight="1">
      <c r="A40" s="23">
        <v>7</v>
      </c>
      <c r="B40" s="24" t="s">
        <v>256</v>
      </c>
      <c r="C40" s="6" t="s">
        <v>0</v>
      </c>
      <c r="D40" s="34"/>
      <c r="E40" s="34"/>
    </row>
    <row r="41" spans="1:5" ht="57" customHeight="1">
      <c r="A41" s="23">
        <v>8</v>
      </c>
      <c r="B41" s="24" t="s">
        <v>267</v>
      </c>
      <c r="C41" s="6" t="s">
        <v>0</v>
      </c>
      <c r="D41" s="34"/>
      <c r="E41" s="34"/>
    </row>
    <row r="42" spans="1:5" ht="57" customHeight="1">
      <c r="A42" s="23">
        <v>9</v>
      </c>
      <c r="B42" s="24" t="s">
        <v>288</v>
      </c>
      <c r="C42" s="6" t="s">
        <v>284</v>
      </c>
      <c r="D42" s="34"/>
      <c r="E42" s="34"/>
    </row>
    <row r="43" spans="1:5" ht="57" customHeight="1">
      <c r="A43" s="23">
        <v>10</v>
      </c>
      <c r="B43" s="24" t="s">
        <v>289</v>
      </c>
      <c r="C43" s="6" t="s">
        <v>284</v>
      </c>
      <c r="D43" s="34"/>
      <c r="E43" s="34"/>
    </row>
  </sheetData>
  <sheetProtection/>
  <mergeCells count="4">
    <mergeCell ref="A1:B1"/>
    <mergeCell ref="A2:B2"/>
    <mergeCell ref="A10:B10"/>
    <mergeCell ref="A33:B33"/>
  </mergeCells>
  <hyperlinks>
    <hyperlink ref="C11" r:id="rId1" display="Click"/>
    <hyperlink ref="C34" r:id="rId2" display="Click"/>
    <hyperlink ref="C12" r:id="rId3" display="Click"/>
    <hyperlink ref="C15" r:id="rId4" display="Click"/>
    <hyperlink ref="C14" r:id="rId5" display="Click"/>
    <hyperlink ref="C13" r:id="rId6" display="Click"/>
    <hyperlink ref="C16" r:id="rId7" display="Click"/>
    <hyperlink ref="C17" r:id="rId8" display="Click"/>
    <hyperlink ref="C18" r:id="rId9" display="Click"/>
    <hyperlink ref="C19" r:id="rId10" display="Click"/>
    <hyperlink ref="C20" r:id="rId11" display="Click"/>
    <hyperlink ref="C21" r:id="rId12" display="Click"/>
    <hyperlink ref="C22" r:id="rId13" display="Click"/>
    <hyperlink ref="C23" r:id="rId14" display="Click"/>
    <hyperlink ref="C3" r:id="rId15" display="Click"/>
    <hyperlink ref="C24" r:id="rId16" display="Click"/>
    <hyperlink ref="C25" r:id="rId17" display="Click"/>
    <hyperlink ref="C26" r:id="rId18" display="Click"/>
    <hyperlink ref="C4" r:id="rId19" display="Click"/>
    <hyperlink ref="C27" r:id="rId20" display="Click"/>
    <hyperlink ref="C28" r:id="rId21" display="Click"/>
    <hyperlink ref="C29" r:id="rId22" display="Click"/>
    <hyperlink ref="C35" r:id="rId23" display="Click"/>
    <hyperlink ref="C36" r:id="rId24" display="Click"/>
    <hyperlink ref="C37" r:id="rId25" display="Click"/>
    <hyperlink ref="C38" r:id="rId26" display="Click"/>
    <hyperlink ref="C30" r:id="rId27" display="Click"/>
    <hyperlink ref="C5" r:id="rId28" display="Click"/>
    <hyperlink ref="C6" r:id="rId29" display="Click"/>
    <hyperlink ref="C7" r:id="rId30" display="Click"/>
    <hyperlink ref="C39" r:id="rId31" display="Click"/>
    <hyperlink ref="C40" r:id="rId32" display="Click"/>
    <hyperlink ref="C8" r:id="rId33" display="Click"/>
    <hyperlink ref="C31" r:id="rId34" display="Click"/>
    <hyperlink ref="C41" r:id="rId35" display="Click"/>
    <hyperlink ref="C42" r:id="rId36" display="Click"/>
    <hyperlink ref="C43" r:id="rId37" display="Click"/>
  </hyperlinks>
  <printOptions/>
  <pageMargins left="0.3937007874015748" right="0.3937007874015748" top="0.7480314960629921" bottom="0.7480314960629921" header="0.31496062992125984" footer="0.31496062992125984"/>
  <pageSetup horizontalDpi="600" verticalDpi="600" orientation="landscape" paperSize="9" r:id="rId38"/>
  <headerFooter>
    <oddFooter>&amp;C&amp;P</oddFooter>
  </headerFooter>
</worksheet>
</file>

<file path=xl/worksheets/sheet3.xml><?xml version="1.0" encoding="utf-8"?>
<worksheet xmlns="http://schemas.openxmlformats.org/spreadsheetml/2006/main" xmlns:r="http://schemas.openxmlformats.org/officeDocument/2006/relationships">
  <sheetPr>
    <tabColor theme="9" tint="0.39998000860214233"/>
  </sheetPr>
  <dimension ref="A1:D78"/>
  <sheetViews>
    <sheetView workbookViewId="0" topLeftCell="A47">
      <selection activeCell="C55" sqref="C55"/>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18, No. 1&gt; (2011~2024)</v>
      </c>
      <c r="B1" s="40"/>
    </row>
    <row r="2" spans="1:2" ht="20.25" customHeight="1">
      <c r="A2" s="43" t="s">
        <v>88</v>
      </c>
      <c r="B2" s="43"/>
    </row>
    <row r="3" spans="1:4" ht="48" customHeight="1">
      <c r="A3" s="23">
        <v>1</v>
      </c>
      <c r="B3" s="24" t="s">
        <v>83</v>
      </c>
      <c r="C3" s="25" t="s">
        <v>81</v>
      </c>
      <c r="D3" s="34"/>
    </row>
    <row r="4" spans="1:4" ht="46.5" customHeight="1">
      <c r="A4" s="23">
        <v>2</v>
      </c>
      <c r="B4" s="24" t="s">
        <v>84</v>
      </c>
      <c r="C4" s="25" t="s">
        <v>81</v>
      </c>
      <c r="D4" s="34"/>
    </row>
    <row r="5" spans="1:4" ht="46.5" customHeight="1">
      <c r="A5" s="23">
        <v>3</v>
      </c>
      <c r="B5" s="24" t="s">
        <v>85</v>
      </c>
      <c r="C5" s="25" t="s">
        <v>81</v>
      </c>
      <c r="D5" s="34"/>
    </row>
    <row r="6" spans="1:4" ht="51.75" customHeight="1">
      <c r="A6" s="23">
        <v>4</v>
      </c>
      <c r="B6" s="24" t="s">
        <v>86</v>
      </c>
      <c r="C6" s="25" t="s">
        <v>81</v>
      </c>
      <c r="D6" s="34"/>
    </row>
    <row r="7" spans="1:4" ht="51.75" customHeight="1">
      <c r="A7" s="23">
        <v>5</v>
      </c>
      <c r="B7" s="24" t="s">
        <v>189</v>
      </c>
      <c r="C7" s="25" t="s">
        <v>0</v>
      </c>
      <c r="D7" s="34"/>
    </row>
    <row r="8" spans="1:4" ht="51.75" customHeight="1">
      <c r="A8" s="23">
        <v>6</v>
      </c>
      <c r="B8" s="24" t="s">
        <v>188</v>
      </c>
      <c r="C8" s="6" t="s">
        <v>174</v>
      </c>
      <c r="D8" s="34"/>
    </row>
    <row r="9" spans="1:4" ht="51.75" customHeight="1">
      <c r="A9" s="23">
        <v>7</v>
      </c>
      <c r="B9" s="24" t="s">
        <v>187</v>
      </c>
      <c r="C9" s="6" t="s">
        <v>0</v>
      </c>
      <c r="D9" s="34"/>
    </row>
    <row r="10" spans="1:4" ht="51.75" customHeight="1">
      <c r="A10" s="23">
        <v>8</v>
      </c>
      <c r="B10" s="24" t="s">
        <v>186</v>
      </c>
      <c r="C10" s="6" t="s">
        <v>0</v>
      </c>
      <c r="D10" s="34"/>
    </row>
    <row r="11" spans="1:4" ht="51.75" customHeight="1">
      <c r="A11" s="23">
        <v>9</v>
      </c>
      <c r="B11" s="24" t="s">
        <v>190</v>
      </c>
      <c r="C11" s="6" t="s">
        <v>0</v>
      </c>
      <c r="D11" s="34"/>
    </row>
    <row r="12" spans="1:4" ht="51.75" customHeight="1">
      <c r="A12" s="23">
        <v>10</v>
      </c>
      <c r="B12" s="24" t="s">
        <v>194</v>
      </c>
      <c r="C12" s="8" t="s">
        <v>0</v>
      </c>
      <c r="D12" s="34"/>
    </row>
    <row r="13" spans="1:4" ht="51.75" customHeight="1">
      <c r="A13" s="23">
        <v>11</v>
      </c>
      <c r="B13" s="24" t="s">
        <v>207</v>
      </c>
      <c r="C13" s="8" t="s">
        <v>209</v>
      </c>
      <c r="D13" s="34"/>
    </row>
    <row r="14" spans="1:4" ht="51.75" customHeight="1">
      <c r="A14" s="23">
        <v>12</v>
      </c>
      <c r="B14" s="24" t="s">
        <v>208</v>
      </c>
      <c r="C14" s="8" t="s">
        <v>209</v>
      </c>
      <c r="D14" s="34"/>
    </row>
    <row r="15" spans="1:4" ht="51.75" customHeight="1">
      <c r="A15" s="23">
        <v>13</v>
      </c>
      <c r="B15" s="24" t="s">
        <v>212</v>
      </c>
      <c r="C15" s="6" t="s">
        <v>0</v>
      </c>
      <c r="D15" s="34"/>
    </row>
    <row r="16" spans="1:4" ht="51.75" customHeight="1">
      <c r="A16" s="23">
        <v>14</v>
      </c>
      <c r="B16" s="24" t="s">
        <v>213</v>
      </c>
      <c r="C16" s="6" t="s">
        <v>0</v>
      </c>
      <c r="D16" s="34"/>
    </row>
    <row r="17" spans="1:4" ht="51.75" customHeight="1">
      <c r="A17" s="23">
        <v>15</v>
      </c>
      <c r="B17" s="24" t="s">
        <v>219</v>
      </c>
      <c r="C17" s="6" t="s">
        <v>0</v>
      </c>
      <c r="D17" s="34"/>
    </row>
    <row r="18" spans="1:4" ht="51.75" customHeight="1">
      <c r="A18" s="23">
        <v>16</v>
      </c>
      <c r="B18" s="24" t="s">
        <v>223</v>
      </c>
      <c r="C18" s="6" t="s">
        <v>0</v>
      </c>
      <c r="D18" s="34"/>
    </row>
    <row r="19" spans="1:4" ht="51.75" customHeight="1">
      <c r="A19" s="23">
        <v>17</v>
      </c>
      <c r="B19" s="24" t="s">
        <v>243</v>
      </c>
      <c r="C19" s="6" t="s">
        <v>0</v>
      </c>
      <c r="D19" s="34"/>
    </row>
    <row r="20" spans="1:4" ht="51.75" customHeight="1">
      <c r="A20" s="23">
        <v>18</v>
      </c>
      <c r="B20" s="24" t="s">
        <v>293</v>
      </c>
      <c r="C20" s="6" t="s">
        <v>291</v>
      </c>
      <c r="D20" s="34"/>
    </row>
    <row r="21" spans="1:4" ht="17.25" customHeight="1">
      <c r="A21" s="35"/>
      <c r="B21" s="35"/>
      <c r="C21" s="33"/>
      <c r="D21" s="34"/>
    </row>
    <row r="22" spans="1:4" ht="20.25" customHeight="1">
      <c r="A22" s="42" t="s">
        <v>70</v>
      </c>
      <c r="B22" s="42"/>
      <c r="C22" s="33"/>
      <c r="D22" s="34"/>
    </row>
    <row r="23" spans="1:4" ht="42.75" customHeight="1">
      <c r="A23" s="23">
        <v>1</v>
      </c>
      <c r="B23" s="24" t="s">
        <v>7</v>
      </c>
      <c r="C23" s="25" t="s">
        <v>0</v>
      </c>
      <c r="D23" s="34"/>
    </row>
    <row r="24" spans="1:4" ht="42.75" customHeight="1">
      <c r="A24" s="23">
        <v>2</v>
      </c>
      <c r="B24" s="24" t="s">
        <v>22</v>
      </c>
      <c r="C24" s="25" t="s">
        <v>0</v>
      </c>
      <c r="D24" s="34"/>
    </row>
    <row r="25" spans="1:4" ht="42.75" customHeight="1">
      <c r="A25" s="23">
        <v>3</v>
      </c>
      <c r="B25" s="24" t="s">
        <v>49</v>
      </c>
      <c r="C25" s="25" t="s">
        <v>46</v>
      </c>
      <c r="D25" s="34"/>
    </row>
    <row r="26" spans="1:4" ht="42.75" customHeight="1">
      <c r="A26" s="23">
        <v>4</v>
      </c>
      <c r="B26" s="24" t="s">
        <v>57</v>
      </c>
      <c r="C26" s="25" t="s">
        <v>55</v>
      </c>
      <c r="D26" s="34"/>
    </row>
    <row r="27" spans="1:4" ht="42.75" customHeight="1">
      <c r="A27" s="23">
        <v>5</v>
      </c>
      <c r="B27" s="24" t="s">
        <v>121</v>
      </c>
      <c r="C27" s="25" t="s">
        <v>125</v>
      </c>
      <c r="D27" s="34"/>
    </row>
    <row r="28" spans="1:4" ht="42.75" customHeight="1">
      <c r="A28" s="23">
        <v>6</v>
      </c>
      <c r="B28" s="24" t="s">
        <v>220</v>
      </c>
      <c r="C28" s="25" t="s">
        <v>0</v>
      </c>
      <c r="D28" s="34"/>
    </row>
    <row r="29" spans="1:4" ht="42.75" customHeight="1">
      <c r="A29" s="23">
        <v>7</v>
      </c>
      <c r="B29" s="24" t="s">
        <v>222</v>
      </c>
      <c r="C29" s="25" t="s">
        <v>0</v>
      </c>
      <c r="D29" s="34"/>
    </row>
    <row r="30" spans="1:4" ht="42.75" customHeight="1">
      <c r="A30" s="23">
        <v>8</v>
      </c>
      <c r="B30" s="24" t="s">
        <v>248</v>
      </c>
      <c r="C30" s="25" t="s">
        <v>0</v>
      </c>
      <c r="D30" s="34"/>
    </row>
    <row r="31" spans="1:4" ht="42.75" customHeight="1">
      <c r="A31" s="23">
        <v>9</v>
      </c>
      <c r="B31" s="24" t="s">
        <v>264</v>
      </c>
      <c r="C31" s="25" t="s">
        <v>0</v>
      </c>
      <c r="D31" s="34"/>
    </row>
    <row r="32" spans="1:4" ht="42.75" customHeight="1">
      <c r="A32" s="23">
        <v>10</v>
      </c>
      <c r="B32" s="24" t="s">
        <v>265</v>
      </c>
      <c r="C32" s="25" t="s">
        <v>0</v>
      </c>
      <c r="D32" s="34"/>
    </row>
    <row r="34" spans="1:4" ht="27" customHeight="1">
      <c r="A34" s="42" t="s">
        <v>71</v>
      </c>
      <c r="B34" s="42"/>
      <c r="C34" s="33"/>
      <c r="D34" s="34"/>
    </row>
    <row r="35" spans="1:4" ht="50.25" customHeight="1">
      <c r="A35" s="23">
        <v>1</v>
      </c>
      <c r="B35" s="24" t="s">
        <v>47</v>
      </c>
      <c r="C35" s="25" t="s">
        <v>46</v>
      </c>
      <c r="D35" s="34"/>
    </row>
    <row r="36" spans="1:4" ht="46.5" customHeight="1">
      <c r="A36" s="23">
        <v>2</v>
      </c>
      <c r="B36" s="24" t="s">
        <v>135</v>
      </c>
      <c r="C36" s="25" t="s">
        <v>81</v>
      </c>
      <c r="D36" s="34"/>
    </row>
    <row r="37" spans="1:4" ht="46.5" customHeight="1">
      <c r="A37" s="23">
        <v>3</v>
      </c>
      <c r="B37" s="24" t="s">
        <v>136</v>
      </c>
      <c r="C37" s="25" t="s">
        <v>0</v>
      </c>
      <c r="D37" s="34"/>
    </row>
    <row r="38" spans="1:4" ht="46.5" customHeight="1">
      <c r="A38" s="23">
        <v>4</v>
      </c>
      <c r="B38" s="24" t="s">
        <v>141</v>
      </c>
      <c r="C38" s="25" t="s">
        <v>142</v>
      </c>
      <c r="D38" s="34"/>
    </row>
    <row r="39" spans="1:4" ht="46.5" customHeight="1">
      <c r="A39" s="23">
        <v>5</v>
      </c>
      <c r="B39" s="24" t="s">
        <v>153</v>
      </c>
      <c r="C39" s="25" t="s">
        <v>0</v>
      </c>
      <c r="D39" s="34"/>
    </row>
    <row r="40" spans="1:4" ht="46.5" customHeight="1">
      <c r="A40" s="23">
        <v>6</v>
      </c>
      <c r="B40" s="24" t="s">
        <v>157</v>
      </c>
      <c r="C40" s="25" t="s">
        <v>0</v>
      </c>
      <c r="D40" s="34"/>
    </row>
    <row r="41" spans="1:4" ht="46.5" customHeight="1">
      <c r="A41" s="23">
        <v>7</v>
      </c>
      <c r="B41" s="24" t="s">
        <v>179</v>
      </c>
      <c r="C41" s="25" t="s">
        <v>178</v>
      </c>
      <c r="D41" s="34"/>
    </row>
    <row r="42" spans="1:4" ht="46.5" customHeight="1">
      <c r="A42" s="23">
        <v>8</v>
      </c>
      <c r="B42" s="24" t="s">
        <v>180</v>
      </c>
      <c r="C42" s="25" t="s">
        <v>0</v>
      </c>
      <c r="D42" s="34"/>
    </row>
    <row r="43" spans="1:4" ht="46.5" customHeight="1">
      <c r="A43" s="23">
        <v>9</v>
      </c>
      <c r="B43" s="24" t="s">
        <v>191</v>
      </c>
      <c r="C43" s="25" t="s">
        <v>0</v>
      </c>
      <c r="D43" s="34"/>
    </row>
    <row r="44" spans="1:4" ht="46.5" customHeight="1">
      <c r="A44" s="23">
        <v>10</v>
      </c>
      <c r="B44" s="24" t="s">
        <v>193</v>
      </c>
      <c r="C44" s="37" t="s">
        <v>192</v>
      </c>
      <c r="D44" s="34"/>
    </row>
    <row r="45" spans="1:4" ht="46.5" customHeight="1">
      <c r="A45" s="23">
        <v>11</v>
      </c>
      <c r="B45" s="38" t="s">
        <v>236</v>
      </c>
      <c r="C45" s="25" t="s">
        <v>0</v>
      </c>
      <c r="D45" s="34"/>
    </row>
    <row r="46" spans="1:4" ht="46.5" customHeight="1">
      <c r="A46" s="23">
        <v>12</v>
      </c>
      <c r="B46" s="38" t="s">
        <v>254</v>
      </c>
      <c r="C46" s="25" t="s">
        <v>0</v>
      </c>
      <c r="D46" s="34"/>
    </row>
    <row r="47" spans="1:4" ht="46.5" customHeight="1">
      <c r="A47" s="23">
        <v>13</v>
      </c>
      <c r="B47" s="38" t="s">
        <v>262</v>
      </c>
      <c r="C47" s="25" t="s">
        <v>0</v>
      </c>
      <c r="D47" s="34"/>
    </row>
    <row r="48" spans="1:4" ht="46.5" customHeight="1">
      <c r="A48" s="23">
        <v>14</v>
      </c>
      <c r="B48" s="38" t="s">
        <v>274</v>
      </c>
      <c r="C48" s="25" t="s">
        <v>273</v>
      </c>
      <c r="D48" s="34"/>
    </row>
    <row r="49" spans="1:4" ht="46.5" customHeight="1">
      <c r="A49" s="23">
        <v>15</v>
      </c>
      <c r="B49" s="38" t="s">
        <v>279</v>
      </c>
      <c r="C49" s="25" t="s">
        <v>278</v>
      </c>
      <c r="D49" s="34"/>
    </row>
    <row r="50" spans="1:4" ht="46.5" customHeight="1">
      <c r="A50" s="23">
        <v>16</v>
      </c>
      <c r="B50" s="38" t="s">
        <v>286</v>
      </c>
      <c r="C50" s="25" t="s">
        <v>284</v>
      </c>
      <c r="D50" s="34"/>
    </row>
    <row r="51" spans="1:4" ht="55.5" customHeight="1">
      <c r="A51" s="23">
        <v>17</v>
      </c>
      <c r="B51" s="38" t="s">
        <v>287</v>
      </c>
      <c r="C51" s="25" t="s">
        <v>284</v>
      </c>
      <c r="D51" s="34"/>
    </row>
    <row r="52" spans="1:4" ht="55.5" customHeight="1">
      <c r="A52" s="23">
        <v>18</v>
      </c>
      <c r="B52" s="38" t="s">
        <v>290</v>
      </c>
      <c r="C52" s="25" t="s">
        <v>291</v>
      </c>
      <c r="D52" s="34"/>
    </row>
    <row r="53" spans="1:4" ht="55.5" customHeight="1">
      <c r="A53" s="23">
        <v>19</v>
      </c>
      <c r="B53" s="38" t="s">
        <v>296</v>
      </c>
      <c r="C53" s="25" t="s">
        <v>291</v>
      </c>
      <c r="D53" s="34"/>
    </row>
    <row r="54" spans="1:4" ht="40.5">
      <c r="A54" s="23">
        <v>20</v>
      </c>
      <c r="B54" s="38" t="s">
        <v>299</v>
      </c>
      <c r="C54" s="25" t="s">
        <v>298</v>
      </c>
      <c r="D54" s="34"/>
    </row>
    <row r="55" spans="1:4" ht="49.5" customHeight="1">
      <c r="A55" s="23">
        <v>20</v>
      </c>
      <c r="B55" s="38" t="s">
        <v>302</v>
      </c>
      <c r="C55" s="25" t="s">
        <v>298</v>
      </c>
      <c r="D55" s="34"/>
    </row>
    <row r="56" spans="1:4" ht="28.5" customHeight="1">
      <c r="A56" s="30"/>
      <c r="B56" s="31"/>
      <c r="C56" s="33"/>
      <c r="D56" s="34"/>
    </row>
    <row r="57" spans="1:4" ht="46.5" customHeight="1">
      <c r="A57" s="42" t="s">
        <v>72</v>
      </c>
      <c r="B57" s="42"/>
      <c r="C57" s="33"/>
      <c r="D57" s="34"/>
    </row>
    <row r="58" spans="1:4" ht="46.5" customHeight="1">
      <c r="A58" s="23">
        <v>1</v>
      </c>
      <c r="B58" s="24" t="s">
        <v>6</v>
      </c>
      <c r="C58" s="25" t="s">
        <v>0</v>
      </c>
      <c r="D58" s="34"/>
    </row>
    <row r="59" spans="1:4" ht="46.5" customHeight="1">
      <c r="A59" s="23">
        <v>2</v>
      </c>
      <c r="B59" s="24" t="s">
        <v>14</v>
      </c>
      <c r="C59" s="25" t="s">
        <v>0</v>
      </c>
      <c r="D59" s="34"/>
    </row>
    <row r="60" spans="1:4" ht="46.5" customHeight="1">
      <c r="A60" s="23">
        <v>3</v>
      </c>
      <c r="B60" s="24" t="s">
        <v>16</v>
      </c>
      <c r="C60" s="25" t="s">
        <v>0</v>
      </c>
      <c r="D60" s="34"/>
    </row>
    <row r="61" spans="1:4" ht="46.5" customHeight="1">
      <c r="A61" s="23">
        <v>4</v>
      </c>
      <c r="B61" s="24" t="s">
        <v>20</v>
      </c>
      <c r="C61" s="25" t="s">
        <v>0</v>
      </c>
      <c r="D61" s="34"/>
    </row>
    <row r="62" spans="1:4" ht="46.5" customHeight="1">
      <c r="A62" s="23">
        <v>5</v>
      </c>
      <c r="B62" s="24" t="s">
        <v>24</v>
      </c>
      <c r="C62" s="25" t="s">
        <v>0</v>
      </c>
      <c r="D62" s="34"/>
    </row>
    <row r="63" spans="1:4" ht="46.5" customHeight="1">
      <c r="A63" s="23">
        <v>6</v>
      </c>
      <c r="B63" s="24" t="s">
        <v>30</v>
      </c>
      <c r="C63" s="25" t="s">
        <v>0</v>
      </c>
      <c r="D63" s="34"/>
    </row>
    <row r="64" spans="1:4" ht="46.5" customHeight="1">
      <c r="A64" s="23">
        <v>7</v>
      </c>
      <c r="B64" s="24" t="s">
        <v>56</v>
      </c>
      <c r="C64" s="25" t="s">
        <v>55</v>
      </c>
      <c r="D64" s="34"/>
    </row>
    <row r="65" spans="1:4" ht="46.5" customHeight="1">
      <c r="A65" s="23">
        <v>8</v>
      </c>
      <c r="B65" s="24" t="s">
        <v>59</v>
      </c>
      <c r="C65" s="25" t="s">
        <v>55</v>
      </c>
      <c r="D65" s="34"/>
    </row>
    <row r="66" spans="1:4" ht="46.5" customHeight="1">
      <c r="A66" s="23">
        <v>9</v>
      </c>
      <c r="B66" s="24" t="s">
        <v>62</v>
      </c>
      <c r="C66" s="25" t="s">
        <v>55</v>
      </c>
      <c r="D66" s="34"/>
    </row>
    <row r="67" spans="1:4" ht="46.5" customHeight="1">
      <c r="A67" s="23">
        <v>10</v>
      </c>
      <c r="B67" s="24" t="s">
        <v>66</v>
      </c>
      <c r="C67" s="25" t="s">
        <v>81</v>
      </c>
      <c r="D67" s="34"/>
    </row>
    <row r="68" spans="1:4" ht="46.5" customHeight="1">
      <c r="A68" s="23">
        <v>11</v>
      </c>
      <c r="B68" s="24" t="s">
        <v>65</v>
      </c>
      <c r="C68" s="25" t="s">
        <v>81</v>
      </c>
      <c r="D68" s="34"/>
    </row>
    <row r="69" spans="1:4" ht="46.5" customHeight="1">
      <c r="A69" s="23">
        <v>12</v>
      </c>
      <c r="B69" s="24" t="s">
        <v>80</v>
      </c>
      <c r="C69" s="25" t="s">
        <v>0</v>
      </c>
      <c r="D69" s="34"/>
    </row>
    <row r="70" spans="1:4" ht="46.5" customHeight="1">
      <c r="A70" s="23">
        <v>13</v>
      </c>
      <c r="B70" s="24" t="s">
        <v>89</v>
      </c>
      <c r="C70" s="25" t="s">
        <v>0</v>
      </c>
      <c r="D70" s="34"/>
    </row>
    <row r="71" spans="1:4" ht="46.5" customHeight="1">
      <c r="A71" s="23">
        <v>14</v>
      </c>
      <c r="B71" s="24" t="s">
        <v>117</v>
      </c>
      <c r="C71" s="25" t="s">
        <v>125</v>
      </c>
      <c r="D71" s="34"/>
    </row>
    <row r="72" spans="1:4" ht="46.5" customHeight="1">
      <c r="A72" s="23">
        <v>15</v>
      </c>
      <c r="B72" s="24" t="s">
        <v>139</v>
      </c>
      <c r="C72" s="25" t="s">
        <v>0</v>
      </c>
      <c r="D72" s="34"/>
    </row>
    <row r="73" spans="1:4" ht="46.5" customHeight="1">
      <c r="A73" s="23">
        <v>16</v>
      </c>
      <c r="B73" s="24" t="s">
        <v>146</v>
      </c>
      <c r="C73" s="25" t="s">
        <v>0</v>
      </c>
      <c r="D73" s="34"/>
    </row>
    <row r="74" spans="1:4" ht="46.5" customHeight="1">
      <c r="A74" s="23">
        <v>17</v>
      </c>
      <c r="B74" s="24" t="s">
        <v>197</v>
      </c>
      <c r="C74" s="25" t="s">
        <v>0</v>
      </c>
      <c r="D74" s="34"/>
    </row>
    <row r="75" spans="1:4" ht="46.5" customHeight="1">
      <c r="A75" s="23">
        <v>18</v>
      </c>
      <c r="B75" s="38" t="s">
        <v>226</v>
      </c>
      <c r="C75" s="25" t="s">
        <v>0</v>
      </c>
      <c r="D75" s="34"/>
    </row>
    <row r="76" spans="1:4" ht="40.5">
      <c r="A76" s="23">
        <v>19</v>
      </c>
      <c r="B76" s="38" t="s">
        <v>233</v>
      </c>
      <c r="C76" s="25" t="s">
        <v>0</v>
      </c>
      <c r="D76" s="34"/>
    </row>
    <row r="77" spans="1:4" ht="54">
      <c r="A77" s="23">
        <v>20</v>
      </c>
      <c r="B77" s="38" t="s">
        <v>255</v>
      </c>
      <c r="C77" s="25" t="s">
        <v>0</v>
      </c>
      <c r="D77" s="34"/>
    </row>
    <row r="78" spans="1:3" ht="16.5">
      <c r="A78" s="34"/>
      <c r="B78" s="34"/>
      <c r="C78" s="33"/>
    </row>
  </sheetData>
  <sheetProtection/>
  <mergeCells count="5">
    <mergeCell ref="A57:B57"/>
    <mergeCell ref="A1:B1"/>
    <mergeCell ref="A22:B22"/>
    <mergeCell ref="A34:B34"/>
    <mergeCell ref="A2:B2"/>
  </mergeCells>
  <hyperlinks>
    <hyperlink ref="C58" r:id="rId1" display="Click"/>
    <hyperlink ref="C59" r:id="rId2" display="Click"/>
    <hyperlink ref="C60" r:id="rId3" display="Click"/>
    <hyperlink ref="C61" r:id="rId4" display="Click"/>
    <hyperlink ref="C23" r:id="rId5" display="Click"/>
    <hyperlink ref="C24" r:id="rId6" display="Click"/>
    <hyperlink ref="C62" r:id="rId7" display="Click"/>
    <hyperlink ref="C63" r:id="rId8" display="Click"/>
    <hyperlink ref="C25" r:id="rId9" display="Click"/>
    <hyperlink ref="C64" r:id="rId10" display="Click"/>
    <hyperlink ref="C26" r:id="rId11" display="Click"/>
    <hyperlink ref="C65" r:id="rId12" display="Click"/>
    <hyperlink ref="C66" r:id="rId13" display="Click"/>
    <hyperlink ref="C67" r:id="rId14" display="Click"/>
    <hyperlink ref="C68" r:id="rId15" display="Click"/>
    <hyperlink ref="C36" r:id="rId16" display="Click"/>
    <hyperlink ref="C69" r:id="rId17" display="Click"/>
    <hyperlink ref="C3" r:id="rId18" display="Click"/>
    <hyperlink ref="C5" r:id="rId19" display="Click"/>
    <hyperlink ref="C4" r:id="rId20" display="Click"/>
    <hyperlink ref="C6" r:id="rId21" display="Click"/>
    <hyperlink ref="C70" r:id="rId22" display="Click"/>
    <hyperlink ref="C27" r:id="rId23" display="Click"/>
    <hyperlink ref="C71" r:id="rId24" display="Click"/>
    <hyperlink ref="C37" r:id="rId25" display="Click"/>
    <hyperlink ref="C72" r:id="rId26" display="Click"/>
    <hyperlink ref="C38" r:id="rId27" display="Click"/>
    <hyperlink ref="C39" r:id="rId28" display="Click"/>
    <hyperlink ref="C73" r:id="rId29" display="Click"/>
    <hyperlink ref="C40" r:id="rId30" display="Click"/>
    <hyperlink ref="C7" r:id="rId31" display="Click"/>
    <hyperlink ref="C8" r:id="rId32" display="Click"/>
    <hyperlink ref="C9" r:id="rId33" display="Click"/>
    <hyperlink ref="C41" r:id="rId34" display="Click"/>
    <hyperlink ref="C42" r:id="rId35" display="Click"/>
    <hyperlink ref="C43" r:id="rId36" display="Click"/>
    <hyperlink ref="C10" r:id="rId37" display="Click"/>
    <hyperlink ref="C11" r:id="rId38" display="Click"/>
    <hyperlink ref="C44" r:id="rId39" display="Click"/>
    <hyperlink ref="C12" r:id="rId40" display="Click"/>
    <hyperlink ref="C74" r:id="rId41" display="Click"/>
    <hyperlink ref="C13" r:id="rId42" display="Click"/>
    <hyperlink ref="C14" r:id="rId43" display="Click"/>
    <hyperlink ref="C15" r:id="rId44" display="Click"/>
    <hyperlink ref="C16" r:id="rId45" display="Click"/>
    <hyperlink ref="C17" r:id="rId46" display="Click"/>
    <hyperlink ref="C28" r:id="rId47" display="Click"/>
    <hyperlink ref="C29" r:id="rId48" display="Click"/>
    <hyperlink ref="C18" r:id="rId49" display="Click"/>
    <hyperlink ref="C75" r:id="rId50" display="Click"/>
    <hyperlink ref="C76" r:id="rId51" display="Click"/>
    <hyperlink ref="C45" r:id="rId52" display="Click"/>
    <hyperlink ref="C19" r:id="rId53" display="Click"/>
    <hyperlink ref="C30" r:id="rId54" display="Click"/>
    <hyperlink ref="C77" r:id="rId55" display="Click"/>
    <hyperlink ref="C46" r:id="rId56" display="Click"/>
    <hyperlink ref="C47" r:id="rId57" display="Click"/>
    <hyperlink ref="C31" r:id="rId58" display="Click"/>
    <hyperlink ref="C32" r:id="rId59" display="Click"/>
    <hyperlink ref="C48" r:id="rId60" display="Click"/>
    <hyperlink ref="C49" r:id="rId61" display="Click"/>
    <hyperlink ref="C50" r:id="rId62" display="Click"/>
    <hyperlink ref="C51" r:id="rId63" display="Click"/>
    <hyperlink ref="C52" r:id="rId64" display="Click"/>
    <hyperlink ref="C20" r:id="rId65" display="Click"/>
    <hyperlink ref="C53" r:id="rId66" display="Click"/>
    <hyperlink ref="C54" r:id="rId67" display="Click"/>
    <hyperlink ref="C55" r:id="rId68" display="Click"/>
  </hyperlinks>
  <printOptions/>
  <pageMargins left="0.3937007874015748" right="0.3937007874015748" top="0.7480314960629921" bottom="0.7480314960629921" header="0.31496062992125984" footer="0.31496062992125984"/>
  <pageSetup horizontalDpi="600" verticalDpi="600" orientation="landscape" paperSize="9" r:id="rId69"/>
  <headerFooter>
    <oddFooter>&amp;C&amp;P</oddFooter>
  </headerFooter>
</worksheet>
</file>

<file path=xl/worksheets/sheet4.xml><?xml version="1.0" encoding="utf-8"?>
<worksheet xmlns="http://schemas.openxmlformats.org/spreadsheetml/2006/main" xmlns:r="http://schemas.openxmlformats.org/officeDocument/2006/relationships">
  <sheetPr>
    <tabColor rgb="FFFFFF66"/>
  </sheetPr>
  <dimension ref="A1:E58"/>
  <sheetViews>
    <sheetView workbookViewId="0" topLeftCell="A51">
      <selection activeCell="C58" sqref="C58"/>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18, No. 1&gt; (2011~2024)</v>
      </c>
      <c r="B1" s="40"/>
    </row>
    <row r="2" spans="1:2" ht="24" customHeight="1">
      <c r="A2" s="43" t="s">
        <v>73</v>
      </c>
      <c r="B2" s="43"/>
    </row>
    <row r="3" spans="1:3" ht="49.5" customHeight="1">
      <c r="A3" s="1">
        <v>1</v>
      </c>
      <c r="B3" s="2" t="s">
        <v>1</v>
      </c>
      <c r="C3" s="6" t="s">
        <v>0</v>
      </c>
    </row>
    <row r="4" spans="1:3" ht="49.5" customHeight="1">
      <c r="A4" s="1">
        <v>2</v>
      </c>
      <c r="B4" s="2" t="s">
        <v>7</v>
      </c>
      <c r="C4" s="6" t="s">
        <v>0</v>
      </c>
    </row>
    <row r="5" spans="1:3" ht="49.5" customHeight="1">
      <c r="A5" s="1">
        <v>3</v>
      </c>
      <c r="B5" s="2" t="s">
        <v>8</v>
      </c>
      <c r="C5" s="6" t="s">
        <v>0</v>
      </c>
    </row>
    <row r="6" spans="1:3" ht="49.5" customHeight="1">
      <c r="A6" s="1">
        <v>4</v>
      </c>
      <c r="B6" s="2" t="s">
        <v>22</v>
      </c>
      <c r="C6" s="6" t="s">
        <v>0</v>
      </c>
    </row>
    <row r="7" spans="1:3" ht="44.25" customHeight="1">
      <c r="A7" s="1">
        <v>5</v>
      </c>
      <c r="B7" s="2" t="s">
        <v>27</v>
      </c>
      <c r="C7" s="6" t="s">
        <v>0</v>
      </c>
    </row>
    <row r="8" spans="1:3" ht="44.25" customHeight="1">
      <c r="A8" s="1">
        <v>6</v>
      </c>
      <c r="B8" s="2" t="s">
        <v>54</v>
      </c>
      <c r="C8" s="6" t="s">
        <v>55</v>
      </c>
    </row>
    <row r="9" spans="1:5" ht="44.25" customHeight="1">
      <c r="A9" s="23">
        <v>7</v>
      </c>
      <c r="B9" s="24" t="s">
        <v>82</v>
      </c>
      <c r="C9" s="25" t="s">
        <v>81</v>
      </c>
      <c r="D9" s="34"/>
      <c r="E9" s="34"/>
    </row>
    <row r="10" spans="1:5" ht="44.25" customHeight="1">
      <c r="A10" s="23">
        <v>8</v>
      </c>
      <c r="B10" s="24" t="s">
        <v>83</v>
      </c>
      <c r="C10" s="25" t="s">
        <v>81</v>
      </c>
      <c r="D10" s="34"/>
      <c r="E10" s="34"/>
    </row>
    <row r="11" spans="1:5" ht="44.25" customHeight="1">
      <c r="A11" s="23">
        <v>9</v>
      </c>
      <c r="B11" s="24" t="s">
        <v>93</v>
      </c>
      <c r="C11" s="25" t="s">
        <v>90</v>
      </c>
      <c r="D11" s="34"/>
      <c r="E11" s="34"/>
    </row>
    <row r="12" spans="1:5" ht="44.25" customHeight="1">
      <c r="A12" s="23">
        <v>10</v>
      </c>
      <c r="B12" s="24" t="s">
        <v>94</v>
      </c>
      <c r="C12" s="25" t="s">
        <v>90</v>
      </c>
      <c r="D12" s="34"/>
      <c r="E12" s="34"/>
    </row>
    <row r="13" spans="1:5" ht="44.25" customHeight="1">
      <c r="A13" s="23">
        <v>11</v>
      </c>
      <c r="B13" s="24" t="s">
        <v>124</v>
      </c>
      <c r="C13" s="25" t="s">
        <v>125</v>
      </c>
      <c r="D13" s="34"/>
      <c r="E13" s="34"/>
    </row>
    <row r="14" spans="1:5" ht="44.25" customHeight="1">
      <c r="A14" s="23">
        <v>12</v>
      </c>
      <c r="B14" s="24" t="s">
        <v>128</v>
      </c>
      <c r="C14" s="25" t="s">
        <v>133</v>
      </c>
      <c r="D14" s="34"/>
      <c r="E14" s="34"/>
    </row>
    <row r="15" spans="1:5" ht="44.25" customHeight="1">
      <c r="A15" s="23">
        <v>13</v>
      </c>
      <c r="B15" s="24" t="s">
        <v>152</v>
      </c>
      <c r="C15" s="25" t="s">
        <v>0</v>
      </c>
      <c r="D15" s="34"/>
      <c r="E15" s="34"/>
    </row>
    <row r="16" spans="1:5" ht="44.25" customHeight="1">
      <c r="A16" s="23">
        <v>14</v>
      </c>
      <c r="B16" s="24" t="s">
        <v>156</v>
      </c>
      <c r="C16" s="25" t="s">
        <v>0</v>
      </c>
      <c r="D16" s="34"/>
      <c r="E16" s="34"/>
    </row>
    <row r="17" spans="1:5" ht="44.25" customHeight="1">
      <c r="A17" s="23">
        <v>15</v>
      </c>
      <c r="B17" s="24" t="s">
        <v>215</v>
      </c>
      <c r="C17" s="25" t="s">
        <v>0</v>
      </c>
      <c r="D17" s="34"/>
      <c r="E17" s="34"/>
    </row>
    <row r="18" spans="1:5" ht="44.25" customHeight="1">
      <c r="A18" s="23">
        <v>16</v>
      </c>
      <c r="B18" s="24" t="s">
        <v>244</v>
      </c>
      <c r="C18" s="25" t="s">
        <v>0</v>
      </c>
      <c r="D18" s="34"/>
      <c r="E18" s="34"/>
    </row>
    <row r="19" spans="1:5" ht="44.25" customHeight="1">
      <c r="A19" s="23">
        <v>17</v>
      </c>
      <c r="B19" s="24" t="s">
        <v>249</v>
      </c>
      <c r="C19" s="25" t="s">
        <v>0</v>
      </c>
      <c r="D19" s="34"/>
      <c r="E19" s="34"/>
    </row>
    <row r="20" spans="1:5" ht="44.25" customHeight="1">
      <c r="A20" s="23">
        <v>18</v>
      </c>
      <c r="B20" s="24" t="s">
        <v>275</v>
      </c>
      <c r="C20" s="25" t="s">
        <v>273</v>
      </c>
      <c r="D20" s="34"/>
      <c r="E20" s="34"/>
    </row>
    <row r="21" spans="1:5" ht="44.25" customHeight="1">
      <c r="A21" s="23">
        <v>19</v>
      </c>
      <c r="B21" s="24" t="s">
        <v>292</v>
      </c>
      <c r="C21" s="25" t="s">
        <v>291</v>
      </c>
      <c r="D21" s="34"/>
      <c r="E21" s="34"/>
    </row>
    <row r="22" spans="1:5" ht="15.75" customHeight="1">
      <c r="A22" s="30"/>
      <c r="B22" s="31"/>
      <c r="C22" s="32"/>
      <c r="D22" s="34"/>
      <c r="E22" s="34"/>
    </row>
    <row r="23" spans="1:2" ht="24.75" customHeight="1">
      <c r="A23" s="43" t="s">
        <v>74</v>
      </c>
      <c r="B23" s="43"/>
    </row>
    <row r="24" spans="1:3" ht="49.5" customHeight="1">
      <c r="A24" s="1">
        <v>1</v>
      </c>
      <c r="B24" s="2" t="s">
        <v>12</v>
      </c>
      <c r="C24" s="6" t="s">
        <v>0</v>
      </c>
    </row>
    <row r="25" spans="1:3" ht="49.5" customHeight="1">
      <c r="A25" s="1">
        <v>2</v>
      </c>
      <c r="B25" s="2" t="s">
        <v>18</v>
      </c>
      <c r="C25" s="6" t="s">
        <v>0</v>
      </c>
    </row>
    <row r="26" spans="1:3" ht="49.5" customHeight="1">
      <c r="A26" s="1">
        <v>3</v>
      </c>
      <c r="B26" s="2" t="s">
        <v>19</v>
      </c>
      <c r="C26" s="6" t="s">
        <v>0</v>
      </c>
    </row>
    <row r="27" spans="1:3" ht="49.5" customHeight="1">
      <c r="A27" s="1">
        <v>4</v>
      </c>
      <c r="B27" s="2" t="s">
        <v>21</v>
      </c>
      <c r="C27" s="6" t="s">
        <v>0</v>
      </c>
    </row>
    <row r="28" spans="1:3" ht="49.5" customHeight="1">
      <c r="A28" s="23">
        <v>5</v>
      </c>
      <c r="B28" s="24" t="s">
        <v>91</v>
      </c>
      <c r="C28" s="6" t="s">
        <v>90</v>
      </c>
    </row>
    <row r="29" spans="1:3" ht="49.5" customHeight="1">
      <c r="A29" s="23">
        <v>6</v>
      </c>
      <c r="B29" s="24" t="s">
        <v>110</v>
      </c>
      <c r="C29" s="6" t="s">
        <v>116</v>
      </c>
    </row>
    <row r="30" spans="1:3" ht="49.5" customHeight="1">
      <c r="A30" s="23">
        <v>7</v>
      </c>
      <c r="B30" s="24" t="s">
        <v>175</v>
      </c>
      <c r="C30" s="6" t="s">
        <v>0</v>
      </c>
    </row>
    <row r="31" spans="1:3" ht="49.5" customHeight="1">
      <c r="A31" s="23">
        <v>8</v>
      </c>
      <c r="B31" s="24" t="s">
        <v>204</v>
      </c>
      <c r="C31" s="6" t="s">
        <v>0</v>
      </c>
    </row>
    <row r="32" spans="1:3" ht="49.5" customHeight="1">
      <c r="A32" s="23">
        <v>9</v>
      </c>
      <c r="B32" s="24" t="s">
        <v>217</v>
      </c>
      <c r="C32" s="6" t="s">
        <v>0</v>
      </c>
    </row>
    <row r="33" spans="1:3" ht="49.5" customHeight="1">
      <c r="A33" s="23">
        <v>10</v>
      </c>
      <c r="B33" s="24" t="s">
        <v>225</v>
      </c>
      <c r="C33" s="6" t="s">
        <v>0</v>
      </c>
    </row>
    <row r="34" spans="1:3" ht="49.5" customHeight="1">
      <c r="A34" s="23">
        <v>11</v>
      </c>
      <c r="B34" s="24" t="s">
        <v>239</v>
      </c>
      <c r="C34" s="25" t="s">
        <v>0</v>
      </c>
    </row>
    <row r="35" spans="1:3" ht="49.5" customHeight="1">
      <c r="A35" s="23">
        <v>12</v>
      </c>
      <c r="B35" s="24" t="s">
        <v>246</v>
      </c>
      <c r="C35" s="25" t="s">
        <v>0</v>
      </c>
    </row>
    <row r="36" spans="1:3" ht="49.5" customHeight="1">
      <c r="A36" s="23">
        <v>13</v>
      </c>
      <c r="B36" s="38" t="s">
        <v>253</v>
      </c>
      <c r="C36" s="25" t="s">
        <v>0</v>
      </c>
    </row>
    <row r="37" spans="1:3" ht="49.5" customHeight="1">
      <c r="A37" s="23">
        <v>14</v>
      </c>
      <c r="B37" s="38" t="s">
        <v>268</v>
      </c>
      <c r="C37" s="25" t="s">
        <v>0</v>
      </c>
    </row>
    <row r="38" spans="1:3" ht="49.5" customHeight="1">
      <c r="A38" s="23">
        <v>15</v>
      </c>
      <c r="B38" s="38" t="s">
        <v>272</v>
      </c>
      <c r="C38" s="25" t="s">
        <v>273</v>
      </c>
    </row>
    <row r="39" spans="1:3" ht="49.5" customHeight="1">
      <c r="A39" s="23">
        <v>16</v>
      </c>
      <c r="B39" s="38" t="s">
        <v>277</v>
      </c>
      <c r="C39" s="25" t="s">
        <v>278</v>
      </c>
    </row>
    <row r="40" spans="1:3" ht="49.5" customHeight="1">
      <c r="A40" s="23">
        <v>17</v>
      </c>
      <c r="B40" s="38" t="s">
        <v>285</v>
      </c>
      <c r="C40" s="25" t="s">
        <v>284</v>
      </c>
    </row>
    <row r="41" spans="1:3" ht="18" customHeight="1">
      <c r="A41" s="4"/>
      <c r="B41" s="3"/>
      <c r="C41" s="7"/>
    </row>
    <row r="42" spans="1:2" ht="26.25" customHeight="1">
      <c r="A42" s="43" t="s">
        <v>75</v>
      </c>
      <c r="B42" s="43"/>
    </row>
    <row r="43" spans="1:3" ht="45" customHeight="1">
      <c r="A43" s="1">
        <v>1</v>
      </c>
      <c r="B43" s="2" t="s">
        <v>61</v>
      </c>
      <c r="C43" s="6" t="s">
        <v>55</v>
      </c>
    </row>
    <row r="44" spans="1:3" ht="45" customHeight="1">
      <c r="A44" s="23">
        <v>2</v>
      </c>
      <c r="B44" s="24" t="s">
        <v>63</v>
      </c>
      <c r="C44" s="25" t="s">
        <v>55</v>
      </c>
    </row>
    <row r="45" spans="1:3" ht="42.75" customHeight="1">
      <c r="A45" s="23">
        <v>3</v>
      </c>
      <c r="B45" s="24" t="s">
        <v>111</v>
      </c>
      <c r="C45" s="25" t="s">
        <v>0</v>
      </c>
    </row>
    <row r="46" spans="1:3" ht="42.75" customHeight="1">
      <c r="A46" s="23">
        <v>4</v>
      </c>
      <c r="B46" s="24" t="s">
        <v>118</v>
      </c>
      <c r="C46" s="25" t="s">
        <v>125</v>
      </c>
    </row>
    <row r="47" spans="1:3" ht="42.75" customHeight="1">
      <c r="A47" s="23">
        <v>5</v>
      </c>
      <c r="B47" s="24" t="s">
        <v>161</v>
      </c>
      <c r="C47" s="25" t="s">
        <v>0</v>
      </c>
    </row>
    <row r="48" spans="1:3" ht="42.75" customHeight="1">
      <c r="A48" s="23">
        <v>6</v>
      </c>
      <c r="B48" s="24" t="s">
        <v>183</v>
      </c>
      <c r="C48" s="25" t="s">
        <v>178</v>
      </c>
    </row>
    <row r="49" spans="1:3" ht="42.75" customHeight="1">
      <c r="A49" s="23">
        <v>7</v>
      </c>
      <c r="B49" s="24" t="s">
        <v>184</v>
      </c>
      <c r="C49" s="25" t="s">
        <v>0</v>
      </c>
    </row>
    <row r="50" spans="1:3" ht="42.75" customHeight="1">
      <c r="A50" s="23">
        <v>8</v>
      </c>
      <c r="B50" s="24" t="s">
        <v>240</v>
      </c>
      <c r="C50" s="25" t="s">
        <v>0</v>
      </c>
    </row>
    <row r="51" spans="1:3" ht="42.75" customHeight="1">
      <c r="A51" s="23">
        <v>9</v>
      </c>
      <c r="B51" s="38" t="s">
        <v>252</v>
      </c>
      <c r="C51" s="25" t="s">
        <v>0</v>
      </c>
    </row>
    <row r="52" spans="1:3" ht="42.75" customHeight="1">
      <c r="A52" s="23">
        <v>10</v>
      </c>
      <c r="B52" s="38" t="s">
        <v>261</v>
      </c>
      <c r="C52" s="25" t="s">
        <v>0</v>
      </c>
    </row>
    <row r="53" spans="1:3" ht="42.75" customHeight="1">
      <c r="A53" s="23">
        <v>11</v>
      </c>
      <c r="B53" s="38" t="s">
        <v>261</v>
      </c>
      <c r="C53" s="25" t="s">
        <v>0</v>
      </c>
    </row>
    <row r="54" spans="1:3" ht="42.75" customHeight="1">
      <c r="A54" s="23">
        <v>12</v>
      </c>
      <c r="B54" s="38" t="s">
        <v>280</v>
      </c>
      <c r="C54" s="25" t="s">
        <v>278</v>
      </c>
    </row>
    <row r="55" spans="1:3" ht="42.75" customHeight="1">
      <c r="A55" s="23">
        <v>13</v>
      </c>
      <c r="B55" s="38" t="s">
        <v>294</v>
      </c>
      <c r="C55" s="25" t="s">
        <v>291</v>
      </c>
    </row>
    <row r="56" spans="1:3" ht="40.5">
      <c r="A56" s="23">
        <v>14</v>
      </c>
      <c r="B56" s="38" t="s">
        <v>300</v>
      </c>
      <c r="C56" s="25" t="s">
        <v>298</v>
      </c>
    </row>
    <row r="57" spans="1:3" ht="40.5">
      <c r="A57" s="23">
        <v>15</v>
      </c>
      <c r="B57" s="38" t="s">
        <v>301</v>
      </c>
      <c r="C57" s="25" t="s">
        <v>298</v>
      </c>
    </row>
    <row r="58" spans="1:3" ht="40.5">
      <c r="A58" s="23">
        <v>16</v>
      </c>
      <c r="B58" s="38" t="s">
        <v>303</v>
      </c>
      <c r="C58" s="25" t="s">
        <v>298</v>
      </c>
    </row>
  </sheetData>
  <sheetProtection/>
  <mergeCells count="4">
    <mergeCell ref="A2:B2"/>
    <mergeCell ref="A23:B23"/>
    <mergeCell ref="A42:B42"/>
    <mergeCell ref="A1:B1"/>
  </mergeCells>
  <hyperlinks>
    <hyperlink ref="C3" r:id="rId1" display="Click"/>
    <hyperlink ref="C4" r:id="rId2" display="Click"/>
    <hyperlink ref="C5" r:id="rId3" display="Click"/>
    <hyperlink ref="C24" r:id="rId4" display="Click"/>
    <hyperlink ref="C25" r:id="rId5" display="Click"/>
    <hyperlink ref="C26" r:id="rId6" display="Click"/>
    <hyperlink ref="C27" r:id="rId7" display="Click"/>
    <hyperlink ref="C6" r:id="rId8" display="Click"/>
    <hyperlink ref="C7" r:id="rId9" display="Click"/>
    <hyperlink ref="C8" r:id="rId10" display="Click"/>
    <hyperlink ref="C43" r:id="rId11" display="Click"/>
    <hyperlink ref="C44" r:id="rId12" display="Click"/>
    <hyperlink ref="C9" r:id="rId13" display="Click"/>
    <hyperlink ref="C10" r:id="rId14" display="Click"/>
    <hyperlink ref="C28" r:id="rId15" display="Click"/>
    <hyperlink ref="C11" r:id="rId16" display="Click"/>
    <hyperlink ref="C12" r:id="rId17" display="Click"/>
    <hyperlink ref="C29" r:id="rId18" display="Click"/>
    <hyperlink ref="C45" r:id="rId19" display="click"/>
    <hyperlink ref="C13" r:id="rId20" display="Click"/>
    <hyperlink ref="C46" r:id="rId21" display="Click"/>
    <hyperlink ref="C14" r:id="rId22" display="Click"/>
    <hyperlink ref="C15" r:id="rId23" display="Click"/>
    <hyperlink ref="C16" r:id="rId24" display="Click"/>
    <hyperlink ref="C47" r:id="rId25" display="Click"/>
    <hyperlink ref="C30" r:id="rId26" display="Click"/>
    <hyperlink ref="C48" r:id="rId27" display="Click"/>
    <hyperlink ref="C49" r:id="rId28" display="Click"/>
    <hyperlink ref="C31" r:id="rId29" display="Click"/>
    <hyperlink ref="C17" r:id="rId30" display="Click"/>
    <hyperlink ref="C32" r:id="rId31" display="Click"/>
    <hyperlink ref="C33" r:id="rId32" display="Click"/>
    <hyperlink ref="C34" r:id="rId33" display="Click"/>
    <hyperlink ref="C50" r:id="rId34" display="Click"/>
    <hyperlink ref="C18" r:id="rId35" display="Click"/>
    <hyperlink ref="C35" r:id="rId36" display="Click"/>
    <hyperlink ref="C19" r:id="rId37" display="Click"/>
    <hyperlink ref="C36" r:id="rId38" display="Click"/>
    <hyperlink ref="C51" r:id="rId39" display="Click"/>
    <hyperlink ref="C52" r:id="rId40" display="Click"/>
    <hyperlink ref="C37" r:id="rId41" display="Click"/>
    <hyperlink ref="C38" r:id="rId42" display="Click"/>
    <hyperlink ref="C20" r:id="rId43" display="Click"/>
    <hyperlink ref="C39" r:id="rId44" display="Click"/>
    <hyperlink ref="C53" r:id="rId45" display="Click"/>
    <hyperlink ref="C54" r:id="rId46" display="Click"/>
    <hyperlink ref="C40" r:id="rId47" display="Click"/>
    <hyperlink ref="C21" r:id="rId48" display="Click"/>
    <hyperlink ref="C55" r:id="rId49" display="Click"/>
    <hyperlink ref="C56" r:id="rId50" display="Click"/>
    <hyperlink ref="C57" r:id="rId51" display="Click"/>
    <hyperlink ref="C58" r:id="rId52" display="Click"/>
  </hyperlinks>
  <printOptions/>
  <pageMargins left="0.3937007874015748" right="0.3937007874015748" top="0.7480314960629921" bottom="0.7480314960629921" header="0.31496062992125984" footer="0.31496062992125984"/>
  <pageSetup horizontalDpi="600" verticalDpi="600" orientation="landscape" paperSize="9" r:id="rId53"/>
  <headerFooter>
    <oddFooter>&amp;C&amp;P</oddFooter>
  </headerFooter>
</worksheet>
</file>

<file path=xl/worksheets/sheet5.xml><?xml version="1.0" encoding="utf-8"?>
<worksheet xmlns="http://schemas.openxmlformats.org/spreadsheetml/2006/main" xmlns:r="http://schemas.openxmlformats.org/officeDocument/2006/relationships">
  <sheetPr>
    <tabColor theme="6" tint="0.39998000860214233"/>
  </sheetPr>
  <dimension ref="A1:C64"/>
  <sheetViews>
    <sheetView workbookViewId="0" topLeftCell="A73">
      <selection activeCell="B21" sqref="B21"/>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18, No. 1&gt; (2011~2024)</v>
      </c>
      <c r="B1" s="40"/>
    </row>
    <row r="2" spans="1:2" ht="20.25" customHeight="1">
      <c r="A2" s="43" t="s">
        <v>76</v>
      </c>
      <c r="B2" s="43"/>
    </row>
    <row r="3" spans="1:3" ht="46.5" customHeight="1">
      <c r="A3" s="1">
        <v>1</v>
      </c>
      <c r="B3" s="2" t="s">
        <v>10</v>
      </c>
      <c r="C3" s="6" t="s">
        <v>0</v>
      </c>
    </row>
    <row r="4" spans="1:3" ht="46.5" customHeight="1">
      <c r="A4" s="1">
        <v>2</v>
      </c>
      <c r="B4" s="2" t="s">
        <v>23</v>
      </c>
      <c r="C4" s="6" t="s">
        <v>0</v>
      </c>
    </row>
    <row r="5" spans="1:3" ht="46.5" customHeight="1">
      <c r="A5" s="1">
        <v>3</v>
      </c>
      <c r="B5" s="2" t="s">
        <v>60</v>
      </c>
      <c r="C5" s="6" t="s">
        <v>55</v>
      </c>
    </row>
    <row r="6" spans="1:3" ht="46.5" customHeight="1">
      <c r="A6" s="23">
        <v>4</v>
      </c>
      <c r="B6" s="24" t="s">
        <v>145</v>
      </c>
      <c r="C6" s="25" t="s">
        <v>0</v>
      </c>
    </row>
    <row r="7" spans="1:3" ht="46.5" customHeight="1">
      <c r="A7" s="23">
        <v>5</v>
      </c>
      <c r="B7" s="24" t="s">
        <v>182</v>
      </c>
      <c r="C7" s="25" t="s">
        <v>0</v>
      </c>
    </row>
    <row r="8" spans="1:3" ht="46.5" customHeight="1">
      <c r="A8" s="23">
        <v>6</v>
      </c>
      <c r="B8" s="24" t="s">
        <v>231</v>
      </c>
      <c r="C8" s="25" t="s">
        <v>0</v>
      </c>
    </row>
    <row r="9" spans="1:3" ht="46.5" customHeight="1">
      <c r="A9" s="23">
        <v>7</v>
      </c>
      <c r="B9" s="24" t="s">
        <v>232</v>
      </c>
      <c r="C9" s="25" t="s">
        <v>0</v>
      </c>
    </row>
    <row r="10" spans="1:3" ht="46.5" customHeight="1">
      <c r="A10" s="23">
        <v>8</v>
      </c>
      <c r="B10" s="24" t="s">
        <v>250</v>
      </c>
      <c r="C10" s="25" t="s">
        <v>0</v>
      </c>
    </row>
    <row r="11" spans="1:3" ht="46.5" customHeight="1">
      <c r="A11" s="23">
        <v>8</v>
      </c>
      <c r="B11" s="24" t="s">
        <v>283</v>
      </c>
      <c r="C11" s="25" t="s">
        <v>284</v>
      </c>
    </row>
    <row r="12" spans="1:3" ht="18" customHeight="1">
      <c r="A12" s="4"/>
      <c r="B12" s="3"/>
      <c r="C12" s="7"/>
    </row>
    <row r="13" spans="1:2" ht="22.5" customHeight="1">
      <c r="A13" s="44" t="s">
        <v>77</v>
      </c>
      <c r="B13" s="44"/>
    </row>
    <row r="14" spans="1:3" ht="46.5" customHeight="1">
      <c r="A14" s="1">
        <v>1</v>
      </c>
      <c r="B14" s="2" t="s">
        <v>2</v>
      </c>
      <c r="C14" s="6" t="s">
        <v>0</v>
      </c>
    </row>
    <row r="15" spans="1:3" ht="46.5" customHeight="1">
      <c r="A15" s="1">
        <v>2</v>
      </c>
      <c r="B15" s="2" t="s">
        <v>5</v>
      </c>
      <c r="C15" s="6" t="s">
        <v>0</v>
      </c>
    </row>
    <row r="16" spans="1:3" ht="46.5" customHeight="1">
      <c r="A16" s="1">
        <v>3</v>
      </c>
      <c r="B16" s="2" t="s">
        <v>9</v>
      </c>
      <c r="C16" s="6" t="s">
        <v>0</v>
      </c>
    </row>
    <row r="17" spans="1:3" ht="46.5" customHeight="1">
      <c r="A17" s="1">
        <v>4</v>
      </c>
      <c r="B17" s="2" t="s">
        <v>26</v>
      </c>
      <c r="C17" s="6" t="s">
        <v>0</v>
      </c>
    </row>
    <row r="18" spans="1:3" ht="46.5" customHeight="1">
      <c r="A18" s="1">
        <v>5</v>
      </c>
      <c r="B18" s="2" t="s">
        <v>28</v>
      </c>
      <c r="C18" s="6" t="s">
        <v>0</v>
      </c>
    </row>
    <row r="19" spans="1:3" ht="46.5" customHeight="1">
      <c r="A19" s="1">
        <v>6</v>
      </c>
      <c r="B19" s="2" t="s">
        <v>29</v>
      </c>
      <c r="C19" s="6" t="s">
        <v>0</v>
      </c>
    </row>
    <row r="20" spans="1:3" ht="46.5" customHeight="1">
      <c r="A20" s="1">
        <v>7</v>
      </c>
      <c r="B20" s="2" t="s">
        <v>58</v>
      </c>
      <c r="C20" s="6" t="s">
        <v>55</v>
      </c>
    </row>
    <row r="21" spans="1:3" ht="46.5" customHeight="1">
      <c r="A21" s="1">
        <v>8</v>
      </c>
      <c r="B21" s="2" t="s">
        <v>67</v>
      </c>
      <c r="C21" s="6" t="s">
        <v>81</v>
      </c>
    </row>
    <row r="22" spans="1:3" ht="46.5" customHeight="1">
      <c r="A22" s="1">
        <v>9</v>
      </c>
      <c r="B22" s="2" t="s">
        <v>87</v>
      </c>
      <c r="C22" s="6" t="s">
        <v>81</v>
      </c>
    </row>
    <row r="23" spans="1:3" ht="46.5" customHeight="1">
      <c r="A23" s="1">
        <v>10</v>
      </c>
      <c r="B23" s="2" t="s">
        <v>95</v>
      </c>
      <c r="C23" s="6" t="s">
        <v>96</v>
      </c>
    </row>
    <row r="24" spans="1:3" ht="46.5" customHeight="1">
      <c r="A24" s="23">
        <v>11</v>
      </c>
      <c r="B24" s="24" t="s">
        <v>112</v>
      </c>
      <c r="C24" s="6" t="s">
        <v>116</v>
      </c>
    </row>
    <row r="25" spans="1:3" ht="46.5" customHeight="1">
      <c r="A25" s="23">
        <v>12</v>
      </c>
      <c r="B25" s="24" t="s">
        <v>113</v>
      </c>
      <c r="C25" s="25" t="s">
        <v>116</v>
      </c>
    </row>
    <row r="26" spans="1:3" ht="46.5" customHeight="1">
      <c r="A26" s="23">
        <v>13</v>
      </c>
      <c r="B26" s="24" t="s">
        <v>119</v>
      </c>
      <c r="C26" s="25" t="s">
        <v>125</v>
      </c>
    </row>
    <row r="27" spans="1:3" ht="46.5" customHeight="1">
      <c r="A27" s="23">
        <v>14</v>
      </c>
      <c r="B27" s="24" t="s">
        <v>123</v>
      </c>
      <c r="C27" s="25" t="s">
        <v>125</v>
      </c>
    </row>
    <row r="28" spans="1:3" ht="46.5" customHeight="1">
      <c r="A28" s="23">
        <v>15</v>
      </c>
      <c r="B28" s="24" t="s">
        <v>140</v>
      </c>
      <c r="C28" s="25" t="s">
        <v>0</v>
      </c>
    </row>
    <row r="29" spans="1:3" ht="46.5" customHeight="1">
      <c r="A29" s="23">
        <v>16</v>
      </c>
      <c r="B29" s="24" t="s">
        <v>143</v>
      </c>
      <c r="C29" s="25" t="s">
        <v>0</v>
      </c>
    </row>
    <row r="30" spans="1:3" ht="46.5" customHeight="1">
      <c r="A30" s="23">
        <v>17</v>
      </c>
      <c r="B30" s="24" t="s">
        <v>144</v>
      </c>
      <c r="C30" s="25" t="s">
        <v>0</v>
      </c>
    </row>
    <row r="31" spans="1:3" ht="46.5" customHeight="1">
      <c r="A31" s="23">
        <v>18</v>
      </c>
      <c r="B31" s="24" t="s">
        <v>165</v>
      </c>
      <c r="C31" s="25" t="s">
        <v>0</v>
      </c>
    </row>
    <row r="32" spans="1:3" ht="46.5" customHeight="1">
      <c r="A32" s="23">
        <v>19</v>
      </c>
      <c r="B32" s="24" t="s">
        <v>166</v>
      </c>
      <c r="C32" s="25" t="s">
        <v>0</v>
      </c>
    </row>
    <row r="33" spans="1:3" ht="46.5" customHeight="1">
      <c r="A33" s="23">
        <v>20</v>
      </c>
      <c r="B33" s="24" t="s">
        <v>177</v>
      </c>
      <c r="C33" s="25" t="s">
        <v>178</v>
      </c>
    </row>
    <row r="34" spans="1:3" ht="46.5" customHeight="1">
      <c r="A34" s="23">
        <v>21</v>
      </c>
      <c r="B34" s="24" t="s">
        <v>185</v>
      </c>
      <c r="C34" s="25" t="s">
        <v>0</v>
      </c>
    </row>
    <row r="35" spans="1:3" ht="46.5" customHeight="1">
      <c r="A35" s="23">
        <v>22</v>
      </c>
      <c r="B35" s="24" t="s">
        <v>238</v>
      </c>
      <c r="C35" s="25" t="s">
        <v>0</v>
      </c>
    </row>
    <row r="36" spans="1:3" ht="46.5" customHeight="1">
      <c r="A36" s="23">
        <v>23</v>
      </c>
      <c r="B36" s="24" t="s">
        <v>241</v>
      </c>
      <c r="C36" s="25" t="s">
        <v>0</v>
      </c>
    </row>
    <row r="37" spans="1:3" ht="46.5" customHeight="1">
      <c r="A37" s="23">
        <v>24</v>
      </c>
      <c r="B37" s="24" t="s">
        <v>260</v>
      </c>
      <c r="C37" s="25" t="s">
        <v>0</v>
      </c>
    </row>
    <row r="38" spans="1:3" ht="46.5" customHeight="1">
      <c r="A38" s="23">
        <v>25</v>
      </c>
      <c r="B38" s="24" t="s">
        <v>266</v>
      </c>
      <c r="C38" s="25" t="s">
        <v>0</v>
      </c>
    </row>
    <row r="39" spans="1:3" ht="52.5" customHeight="1">
      <c r="A39" s="23">
        <v>26</v>
      </c>
      <c r="B39" s="24" t="s">
        <v>269</v>
      </c>
      <c r="C39" s="25" t="s">
        <v>0</v>
      </c>
    </row>
    <row r="40" spans="1:3" ht="52.5" customHeight="1">
      <c r="A40" s="23">
        <v>27</v>
      </c>
      <c r="B40" s="24" t="s">
        <v>281</v>
      </c>
      <c r="C40" s="25" t="s">
        <v>278</v>
      </c>
    </row>
    <row r="41" spans="1:3" ht="16.5" customHeight="1">
      <c r="A41" s="30"/>
      <c r="B41" s="31"/>
      <c r="C41" s="32"/>
    </row>
    <row r="42" spans="1:3" ht="23.25" customHeight="1">
      <c r="A42" s="42" t="s">
        <v>78</v>
      </c>
      <c r="B42" s="42"/>
      <c r="C42" s="33"/>
    </row>
    <row r="43" spans="1:3" ht="64.5" customHeight="1">
      <c r="A43" s="1">
        <v>1</v>
      </c>
      <c r="B43" s="2" t="s">
        <v>3</v>
      </c>
      <c r="C43" s="6" t="s">
        <v>0</v>
      </c>
    </row>
    <row r="44" spans="1:3" ht="44.25" customHeight="1">
      <c r="A44" s="1">
        <v>2</v>
      </c>
      <c r="B44" s="2" t="s">
        <v>4</v>
      </c>
      <c r="C44" s="6" t="s">
        <v>0</v>
      </c>
    </row>
    <row r="45" spans="1:3" ht="44.25" customHeight="1">
      <c r="A45" s="1">
        <v>3</v>
      </c>
      <c r="B45" s="2" t="s">
        <v>13</v>
      </c>
      <c r="C45" s="6" t="s">
        <v>0</v>
      </c>
    </row>
    <row r="46" spans="1:3" ht="44.25" customHeight="1">
      <c r="A46" s="1">
        <v>4</v>
      </c>
      <c r="B46" s="2" t="s">
        <v>14</v>
      </c>
      <c r="C46" s="6" t="s">
        <v>0</v>
      </c>
    </row>
    <row r="47" spans="1:3" ht="44.25" customHeight="1">
      <c r="A47" s="1">
        <v>5</v>
      </c>
      <c r="B47" s="2" t="s">
        <v>15</v>
      </c>
      <c r="C47" s="8" t="s">
        <v>0</v>
      </c>
    </row>
    <row r="48" spans="1:3" ht="44.25" customHeight="1">
      <c r="A48" s="1">
        <v>6</v>
      </c>
      <c r="B48" s="2" t="s">
        <v>16</v>
      </c>
      <c r="C48" s="8" t="s">
        <v>0</v>
      </c>
    </row>
    <row r="49" spans="1:3" ht="44.25" customHeight="1">
      <c r="A49" s="1">
        <v>7</v>
      </c>
      <c r="B49" s="2" t="s">
        <v>17</v>
      </c>
      <c r="C49" s="8" t="s">
        <v>0</v>
      </c>
    </row>
    <row r="50" spans="1:3" ht="44.25" customHeight="1">
      <c r="A50" s="1">
        <v>8</v>
      </c>
      <c r="B50" s="2" t="s">
        <v>25</v>
      </c>
      <c r="C50" s="6" t="s">
        <v>0</v>
      </c>
    </row>
    <row r="51" spans="1:3" ht="44.25" customHeight="1">
      <c r="A51" s="1">
        <v>9</v>
      </c>
      <c r="B51" s="2" t="s">
        <v>27</v>
      </c>
      <c r="C51" s="6" t="s">
        <v>0</v>
      </c>
    </row>
    <row r="52" spans="1:3" ht="49.5" customHeight="1">
      <c r="A52" s="1">
        <v>10</v>
      </c>
      <c r="B52" s="2" t="s">
        <v>68</v>
      </c>
      <c r="C52" s="6" t="s">
        <v>81</v>
      </c>
    </row>
    <row r="53" spans="1:3" ht="50.25" customHeight="1">
      <c r="A53" s="23">
        <v>11</v>
      </c>
      <c r="B53" s="24" t="s">
        <v>114</v>
      </c>
      <c r="C53" s="25" t="s">
        <v>116</v>
      </c>
    </row>
    <row r="54" spans="1:3" ht="50.25" customHeight="1">
      <c r="A54" s="23">
        <v>12</v>
      </c>
      <c r="B54" s="24" t="s">
        <v>120</v>
      </c>
      <c r="C54" s="25" t="s">
        <v>125</v>
      </c>
    </row>
    <row r="55" spans="1:3" ht="50.25" customHeight="1">
      <c r="A55" s="23">
        <v>13</v>
      </c>
      <c r="B55" s="24" t="s">
        <v>126</v>
      </c>
      <c r="C55" s="25" t="s">
        <v>133</v>
      </c>
    </row>
    <row r="56" spans="1:3" ht="50.25" customHeight="1">
      <c r="A56" s="23">
        <v>14</v>
      </c>
      <c r="B56" s="24" t="s">
        <v>147</v>
      </c>
      <c r="C56" s="25" t="s">
        <v>0</v>
      </c>
    </row>
    <row r="57" spans="1:3" ht="50.25" customHeight="1">
      <c r="A57" s="23">
        <v>15</v>
      </c>
      <c r="B57" s="24" t="s">
        <v>169</v>
      </c>
      <c r="C57" s="25" t="s">
        <v>0</v>
      </c>
    </row>
    <row r="58" spans="1:3" ht="50.25" customHeight="1">
      <c r="A58" s="23">
        <v>16</v>
      </c>
      <c r="B58" s="24" t="s">
        <v>170</v>
      </c>
      <c r="C58" s="25" t="s">
        <v>0</v>
      </c>
    </row>
    <row r="59" spans="1:3" ht="50.25" customHeight="1">
      <c r="A59" s="23">
        <v>17</v>
      </c>
      <c r="B59" s="24" t="s">
        <v>176</v>
      </c>
      <c r="C59" s="25" t="s">
        <v>178</v>
      </c>
    </row>
    <row r="60" spans="1:3" ht="50.25" customHeight="1">
      <c r="A60" s="23">
        <v>18</v>
      </c>
      <c r="B60" s="24" t="s">
        <v>198</v>
      </c>
      <c r="C60" s="25" t="s">
        <v>0</v>
      </c>
    </row>
    <row r="61" spans="1:3" ht="50.25" customHeight="1">
      <c r="A61" s="23">
        <v>19</v>
      </c>
      <c r="B61" s="24" t="s">
        <v>205</v>
      </c>
      <c r="C61" s="25" t="s">
        <v>0</v>
      </c>
    </row>
    <row r="62" spans="1:3" ht="50.25" customHeight="1">
      <c r="A62" s="23">
        <v>20</v>
      </c>
      <c r="B62" s="39" t="s">
        <v>242</v>
      </c>
      <c r="C62" s="25" t="s">
        <v>0</v>
      </c>
    </row>
    <row r="63" spans="1:3" ht="50.25" customHeight="1">
      <c r="A63" s="23">
        <v>21</v>
      </c>
      <c r="B63" s="39" t="s">
        <v>251</v>
      </c>
      <c r="C63" s="25" t="s">
        <v>0</v>
      </c>
    </row>
    <row r="64" spans="1:3" ht="50.25" customHeight="1">
      <c r="A64" s="23">
        <v>22</v>
      </c>
      <c r="B64" s="39" t="s">
        <v>276</v>
      </c>
      <c r="C64" s="25" t="s">
        <v>273</v>
      </c>
    </row>
  </sheetData>
  <sheetProtection/>
  <mergeCells count="4">
    <mergeCell ref="A42:B42"/>
    <mergeCell ref="A2:B2"/>
    <mergeCell ref="A13:B13"/>
    <mergeCell ref="A1:B1"/>
  </mergeCells>
  <hyperlinks>
    <hyperlink ref="C14" r:id="rId1" display="Click"/>
    <hyperlink ref="C43" r:id="rId2" display="Click"/>
    <hyperlink ref="C44" r:id="rId3" display="Click"/>
    <hyperlink ref="C15" r:id="rId4" display="Click"/>
    <hyperlink ref="C16" r:id="rId5" display="Click"/>
    <hyperlink ref="C3" r:id="rId6" display="Click"/>
    <hyperlink ref="C45" r:id="rId7" display="Click"/>
    <hyperlink ref="C46" r:id="rId8" display="Click"/>
    <hyperlink ref="C47" r:id="rId9" display="Click"/>
    <hyperlink ref="C48" r:id="rId10" display="Click"/>
    <hyperlink ref="C49" r:id="rId11" display="Click"/>
    <hyperlink ref="C4" r:id="rId12" display="Click"/>
    <hyperlink ref="C50" r:id="rId13" display="Click"/>
    <hyperlink ref="C17" r:id="rId14" display="Click"/>
    <hyperlink ref="C18" r:id="rId15" display="Click"/>
    <hyperlink ref="C51" r:id="rId16" display="Click"/>
    <hyperlink ref="C19" r:id="rId17" display="Click"/>
    <hyperlink ref="C20" r:id="rId18" display="Click"/>
    <hyperlink ref="C5" r:id="rId19" display="Click"/>
    <hyperlink ref="C52" r:id="rId20" display="Click"/>
    <hyperlink ref="C21" r:id="rId21" display="Click"/>
    <hyperlink ref="C22" r:id="rId22" display="Click"/>
    <hyperlink ref="C23" r:id="rId23" display="Click"/>
    <hyperlink ref="C24" r:id="rId24" display="Click"/>
    <hyperlink ref="C25" r:id="rId25" display="Click"/>
    <hyperlink ref="C53" r:id="rId26" display="Click"/>
    <hyperlink ref="C26" r:id="rId27" display="Click"/>
    <hyperlink ref="C27" r:id="rId28" display="Click"/>
    <hyperlink ref="C54" r:id="rId29" display="Click"/>
    <hyperlink ref="C55" r:id="rId30" display="Click"/>
    <hyperlink ref="C28" r:id="rId31" display="Click"/>
    <hyperlink ref="C29" r:id="rId32" display="Click"/>
    <hyperlink ref="C30" r:id="rId33" display="Click"/>
    <hyperlink ref="C6" r:id="rId34" display="Click"/>
    <hyperlink ref="C56" r:id="rId35" display="Click"/>
    <hyperlink ref="C7" r:id="rId36" display="Click"/>
    <hyperlink ref="C31" r:id="rId37" display="Click"/>
    <hyperlink ref="C57" r:id="rId38" display="Click"/>
    <hyperlink ref="C32" r:id="rId39" display="Click"/>
    <hyperlink ref="C58" r:id="rId40" display="Click"/>
    <hyperlink ref="C59" r:id="rId41" display="Click"/>
    <hyperlink ref="C33" r:id="rId42" display="Click"/>
    <hyperlink ref="C8" r:id="rId43" display="Click"/>
    <hyperlink ref="C34" r:id="rId44" display="Click"/>
    <hyperlink ref="C60" r:id="rId45" display="Click"/>
    <hyperlink ref="C61" r:id="rId46" display="Click"/>
    <hyperlink ref="C9" r:id="rId47" display="Click"/>
    <hyperlink ref="C35" r:id="rId48" display="Click"/>
    <hyperlink ref="C62" r:id="rId49" display="Click"/>
    <hyperlink ref="C36" r:id="rId50" display="Click"/>
    <hyperlink ref="C10" r:id="rId51" display="Click"/>
    <hyperlink ref="C63" r:id="rId52" display="Click"/>
    <hyperlink ref="C37" r:id="rId53" display="Click"/>
    <hyperlink ref="C38" r:id="rId54" display="Click"/>
    <hyperlink ref="C39" r:id="rId55" display="Click"/>
    <hyperlink ref="C64" r:id="rId56" display="Click"/>
    <hyperlink ref="C40" r:id="rId57" display="Click"/>
    <hyperlink ref="C11" r:id="rId58" display="Click"/>
  </hyperlinks>
  <printOptions/>
  <pageMargins left="0.3937007874015748" right="0.3937007874015748" top="0.7480314960629921" bottom="0.7480314960629921" header="0.31496062992125984" footer="0.31496062992125984"/>
  <pageSetup horizontalDpi="600" verticalDpi="600" orientation="landscape" paperSize="9" r:id="rId59"/>
  <headerFooter>
    <oddFooter>&amp;C&amp;P</oddFooter>
  </headerFooter>
</worksheet>
</file>

<file path=xl/worksheets/sheet6.xml><?xml version="1.0" encoding="utf-8"?>
<worksheet xmlns="http://schemas.openxmlformats.org/spreadsheetml/2006/main" xmlns:r="http://schemas.openxmlformats.org/officeDocument/2006/relationships">
  <sheetPr>
    <tabColor theme="7" tint="0.39998000860214233"/>
  </sheetPr>
  <dimension ref="A1:C39"/>
  <sheetViews>
    <sheetView tabSelected="1" workbookViewId="0" topLeftCell="A33">
      <selection activeCell="C39" sqref="C39"/>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18, No. 1&gt; (2011~2024)</v>
      </c>
      <c r="B1" s="40"/>
    </row>
    <row r="2" spans="1:2" ht="21.75" customHeight="1">
      <c r="A2" s="43" t="s">
        <v>79</v>
      </c>
      <c r="B2" s="43"/>
    </row>
    <row r="3" spans="1:3" ht="45.75" customHeight="1">
      <c r="A3" s="1">
        <v>1</v>
      </c>
      <c r="B3" s="2" t="s">
        <v>1</v>
      </c>
      <c r="C3" s="6" t="s">
        <v>0</v>
      </c>
    </row>
    <row r="4" spans="1:3" ht="45.75" customHeight="1">
      <c r="A4" s="1">
        <v>2</v>
      </c>
      <c r="B4" s="2" t="s">
        <v>11</v>
      </c>
      <c r="C4" s="6" t="s">
        <v>0</v>
      </c>
    </row>
    <row r="5" spans="1:3" ht="45.75" customHeight="1">
      <c r="A5" s="1">
        <v>3</v>
      </c>
      <c r="B5" s="2" t="s">
        <v>48</v>
      </c>
      <c r="C5" s="6" t="s">
        <v>46</v>
      </c>
    </row>
    <row r="6" spans="1:3" ht="45.75" customHeight="1">
      <c r="A6" s="1">
        <v>4</v>
      </c>
      <c r="B6" s="2" t="s">
        <v>92</v>
      </c>
      <c r="C6" s="6" t="s">
        <v>90</v>
      </c>
    </row>
    <row r="7" spans="1:3" ht="45.75" customHeight="1">
      <c r="A7" s="1">
        <v>5</v>
      </c>
      <c r="B7" s="2" t="s">
        <v>93</v>
      </c>
      <c r="C7" s="6" t="s">
        <v>90</v>
      </c>
    </row>
    <row r="8" spans="1:3" ht="45.75" customHeight="1">
      <c r="A8" s="1">
        <v>6</v>
      </c>
      <c r="B8" s="2" t="s">
        <v>94</v>
      </c>
      <c r="C8" s="6" t="s">
        <v>90</v>
      </c>
    </row>
    <row r="9" spans="1:3" ht="45.75" customHeight="1">
      <c r="A9" s="1">
        <v>7</v>
      </c>
      <c r="B9" s="2" t="s">
        <v>97</v>
      </c>
      <c r="C9" s="6" t="s">
        <v>96</v>
      </c>
    </row>
    <row r="10" spans="1:3" ht="45.75" customHeight="1">
      <c r="A10" s="23">
        <v>8</v>
      </c>
      <c r="B10" s="2" t="s">
        <v>129</v>
      </c>
      <c r="C10" s="6" t="s">
        <v>133</v>
      </c>
    </row>
    <row r="11" spans="1:3" ht="45.75" customHeight="1">
      <c r="A11" s="23">
        <v>9</v>
      </c>
      <c r="B11" s="2" t="s">
        <v>130</v>
      </c>
      <c r="C11" s="6" t="s">
        <v>133</v>
      </c>
    </row>
    <row r="12" spans="1:3" ht="45.75" customHeight="1">
      <c r="A12" s="23">
        <v>10</v>
      </c>
      <c r="B12" s="2" t="s">
        <v>151</v>
      </c>
      <c r="C12" s="6" t="s">
        <v>0</v>
      </c>
    </row>
    <row r="13" spans="1:3" ht="45.75" customHeight="1">
      <c r="A13" s="23">
        <v>11</v>
      </c>
      <c r="B13" s="2" t="s">
        <v>155</v>
      </c>
      <c r="C13" s="6" t="s">
        <v>0</v>
      </c>
    </row>
    <row r="14" spans="1:3" ht="45.75" customHeight="1">
      <c r="A14" s="23">
        <v>12</v>
      </c>
      <c r="B14" s="2" t="s">
        <v>160</v>
      </c>
      <c r="C14" s="6" t="s">
        <v>159</v>
      </c>
    </row>
    <row r="15" spans="1:3" ht="45.75" customHeight="1">
      <c r="A15" s="23">
        <v>13</v>
      </c>
      <c r="B15" s="2" t="s">
        <v>167</v>
      </c>
      <c r="C15" s="6" t="s">
        <v>0</v>
      </c>
    </row>
    <row r="16" spans="1:3" ht="45.75" customHeight="1">
      <c r="A16" s="23">
        <v>14</v>
      </c>
      <c r="B16" s="2" t="s">
        <v>168</v>
      </c>
      <c r="C16" s="6" t="s">
        <v>0</v>
      </c>
    </row>
    <row r="17" spans="1:3" ht="45.75" customHeight="1">
      <c r="A17" s="23">
        <v>15</v>
      </c>
      <c r="B17" s="2" t="s">
        <v>216</v>
      </c>
      <c r="C17" s="6" t="s">
        <v>0</v>
      </c>
    </row>
    <row r="18" spans="1:3" ht="45.75" customHeight="1">
      <c r="A18" s="23">
        <v>16</v>
      </c>
      <c r="B18" s="2" t="s">
        <v>224</v>
      </c>
      <c r="C18" s="6" t="s">
        <v>0</v>
      </c>
    </row>
    <row r="19" spans="1:3" ht="45.75" customHeight="1">
      <c r="A19" s="23">
        <v>17</v>
      </c>
      <c r="B19" s="2" t="s">
        <v>245</v>
      </c>
      <c r="C19" s="6" t="s">
        <v>0</v>
      </c>
    </row>
    <row r="20" spans="1:3" ht="45.75" customHeight="1">
      <c r="A20" s="23">
        <v>18</v>
      </c>
      <c r="B20" s="2" t="s">
        <v>247</v>
      </c>
      <c r="C20" s="6" t="s">
        <v>0</v>
      </c>
    </row>
    <row r="21" spans="1:3" ht="45.75" customHeight="1">
      <c r="A21" s="23">
        <v>19</v>
      </c>
      <c r="B21" s="2" t="s">
        <v>257</v>
      </c>
      <c r="C21" s="6" t="s">
        <v>0</v>
      </c>
    </row>
    <row r="22" spans="1:3" ht="45.75" customHeight="1">
      <c r="A22" s="23">
        <v>20</v>
      </c>
      <c r="B22" s="2" t="s">
        <v>282</v>
      </c>
      <c r="C22" s="6" t="s">
        <v>278</v>
      </c>
    </row>
    <row r="23" spans="1:3" ht="43.5" customHeight="1">
      <c r="A23" s="23">
        <v>21</v>
      </c>
      <c r="B23" s="2" t="s">
        <v>304</v>
      </c>
      <c r="C23" s="6" t="s">
        <v>298</v>
      </c>
    </row>
    <row r="24" spans="1:3" ht="19.5" customHeight="1">
      <c r="A24" s="4"/>
      <c r="B24" s="3"/>
      <c r="C24" s="7"/>
    </row>
    <row r="25" spans="1:2" ht="17.25">
      <c r="A25" s="43" t="s">
        <v>106</v>
      </c>
      <c r="B25" s="43"/>
    </row>
    <row r="26" spans="1:3" ht="40.5">
      <c r="A26" s="23">
        <v>1</v>
      </c>
      <c r="B26" s="24" t="s">
        <v>115</v>
      </c>
      <c r="C26" s="6" t="s">
        <v>132</v>
      </c>
    </row>
    <row r="27" spans="1:3" ht="40.5">
      <c r="A27" s="23">
        <v>2</v>
      </c>
      <c r="B27" s="24" t="s">
        <v>127</v>
      </c>
      <c r="C27" s="6" t="s">
        <v>132</v>
      </c>
    </row>
    <row r="28" spans="1:3" ht="40.5">
      <c r="A28" s="23">
        <v>3</v>
      </c>
      <c r="B28" s="24" t="s">
        <v>211</v>
      </c>
      <c r="C28" s="6" t="s">
        <v>132</v>
      </c>
    </row>
    <row r="29" spans="1:3" ht="40.5">
      <c r="A29" s="23">
        <v>4</v>
      </c>
      <c r="B29" s="24" t="s">
        <v>218</v>
      </c>
      <c r="C29" s="6" t="s">
        <v>132</v>
      </c>
    </row>
    <row r="30" spans="1:3" ht="40.5">
      <c r="A30" s="23">
        <v>5</v>
      </c>
      <c r="B30" s="24" t="s">
        <v>227</v>
      </c>
      <c r="C30" s="6" t="s">
        <v>132</v>
      </c>
    </row>
    <row r="31" spans="1:3" ht="40.5">
      <c r="A31" s="23">
        <v>6</v>
      </c>
      <c r="B31" s="24" t="s">
        <v>228</v>
      </c>
      <c r="C31" s="6" t="s">
        <v>132</v>
      </c>
    </row>
    <row r="32" spans="1:3" ht="40.5">
      <c r="A32" s="23">
        <v>7</v>
      </c>
      <c r="B32" s="24" t="s">
        <v>230</v>
      </c>
      <c r="C32" s="6" t="s">
        <v>132</v>
      </c>
    </row>
    <row r="33" spans="1:3" ht="40.5">
      <c r="A33" s="23">
        <v>8</v>
      </c>
      <c r="B33" s="24" t="s">
        <v>235</v>
      </c>
      <c r="C33" s="6" t="s">
        <v>132</v>
      </c>
    </row>
    <row r="34" spans="1:3" ht="40.5">
      <c r="A34" s="23">
        <v>9</v>
      </c>
      <c r="B34" s="24" t="s">
        <v>237</v>
      </c>
      <c r="C34" s="6" t="s">
        <v>132</v>
      </c>
    </row>
    <row r="35" spans="1:3" ht="40.5">
      <c r="A35" s="23">
        <v>10</v>
      </c>
      <c r="B35" s="24" t="s">
        <v>263</v>
      </c>
      <c r="C35" s="6" t="s">
        <v>132</v>
      </c>
    </row>
    <row r="36" spans="1:3" ht="40.5">
      <c r="A36" s="23">
        <v>11</v>
      </c>
      <c r="B36" s="24" t="s">
        <v>270</v>
      </c>
      <c r="C36" s="6" t="s">
        <v>132</v>
      </c>
    </row>
    <row r="37" spans="1:3" ht="40.5">
      <c r="A37" s="23">
        <v>12</v>
      </c>
      <c r="B37" s="24" t="s">
        <v>271</v>
      </c>
      <c r="C37" s="6" t="s">
        <v>132</v>
      </c>
    </row>
    <row r="38" spans="1:3" ht="40.5">
      <c r="A38" s="23">
        <v>13</v>
      </c>
      <c r="B38" s="24" t="s">
        <v>295</v>
      </c>
      <c r="C38" s="6" t="s">
        <v>132</v>
      </c>
    </row>
    <row r="39" spans="1:3" ht="40.5">
      <c r="A39" s="23">
        <v>14</v>
      </c>
      <c r="B39" s="24" t="s">
        <v>305</v>
      </c>
      <c r="C39" s="6" t="s">
        <v>132</v>
      </c>
    </row>
  </sheetData>
  <sheetProtection/>
  <mergeCells count="3">
    <mergeCell ref="A2:B2"/>
    <mergeCell ref="A25:B25"/>
    <mergeCell ref="A1:B1"/>
  </mergeCells>
  <hyperlinks>
    <hyperlink ref="C3" r:id="rId1" display="Click"/>
    <hyperlink ref="C4" r:id="rId2" display="Click"/>
    <hyperlink ref="C5" r:id="rId3" display="Click"/>
    <hyperlink ref="C6" r:id="rId4" display="Click"/>
    <hyperlink ref="C7" r:id="rId5" display="Click"/>
    <hyperlink ref="C8" r:id="rId6" display="Click"/>
    <hyperlink ref="C9" r:id="rId7" display="Click"/>
    <hyperlink ref="C26" r:id="rId8" display="Click"/>
    <hyperlink ref="C10" r:id="rId9" display="Click"/>
    <hyperlink ref="C11" r:id="rId10" display="Click"/>
    <hyperlink ref="C27" r:id="rId11" display="Click"/>
    <hyperlink ref="C12" r:id="rId12" display="Click"/>
    <hyperlink ref="C13" r:id="rId13" display="Click"/>
    <hyperlink ref="C14" r:id="rId14" display="Click"/>
    <hyperlink ref="C15" r:id="rId15" display="Click"/>
    <hyperlink ref="C16" r:id="rId16" display="Click"/>
    <hyperlink ref="C28" r:id="rId17" display="Click"/>
    <hyperlink ref="C17" r:id="rId18" display="Click"/>
    <hyperlink ref="C29" r:id="rId19" display="Click"/>
    <hyperlink ref="C18" r:id="rId20" display="Click"/>
    <hyperlink ref="C30" r:id="rId21" display="Click"/>
    <hyperlink ref="C31" r:id="rId22" display="Click"/>
    <hyperlink ref="C32" r:id="rId23" display="Click"/>
    <hyperlink ref="C33" r:id="rId24" display="Click"/>
    <hyperlink ref="C19" r:id="rId25" display="Click"/>
    <hyperlink ref="C34" r:id="rId26" display="Click"/>
    <hyperlink ref="C20" r:id="rId27" display="Click"/>
    <hyperlink ref="C21" r:id="rId28" display="Click"/>
    <hyperlink ref="C35" r:id="rId29" display="Click"/>
    <hyperlink ref="C36" r:id="rId30" display="Click"/>
    <hyperlink ref="C37" r:id="rId31" display="Click"/>
    <hyperlink ref="C22" r:id="rId32" display="Click"/>
    <hyperlink ref="C38" r:id="rId33" display="Click"/>
    <hyperlink ref="C23" r:id="rId34" display="Click"/>
    <hyperlink ref="C39" r:id="rId35" display="Click"/>
  </hyperlinks>
  <printOptions/>
  <pageMargins left="0.3937007874015748" right="0.3937007874015748" top="0.7480314960629921" bottom="0.7480314960629921" header="0.31496062992125984" footer="0.31496062992125984"/>
  <pageSetup horizontalDpi="600" verticalDpi="600" orientation="landscape" paperSize="9" r:id="rId36"/>
  <headerFooter>
    <oddFooter>&amp;C&amp;P</oddFooter>
  </headerFooter>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C17" sqref="C17"/>
    </sheetView>
  </sheetViews>
  <sheetFormatPr defaultColWidth="9.140625" defaultRowHeight="15"/>
  <cols>
    <col min="2" max="2" width="106.8515625" style="0" customWidth="1"/>
  </cols>
  <sheetData>
    <row r="1" spans="1:2" ht="26.25">
      <c r="A1" s="40" t="str">
        <f>'Category 1~3'!A1:B1</f>
        <v>&lt;JCSE Vol. 5, No. 1~Vol. 18, No. 1&gt; (2011~2024)</v>
      </c>
      <c r="B1" s="40"/>
    </row>
    <row r="2" spans="1:2" ht="20.25" customHeight="1">
      <c r="A2" s="43" t="s">
        <v>107</v>
      </c>
      <c r="B2" s="43"/>
    </row>
    <row r="3" spans="1:3" ht="40.5">
      <c r="A3" s="23">
        <v>1</v>
      </c>
      <c r="B3" s="2" t="s">
        <v>134</v>
      </c>
      <c r="C3" s="6" t="s">
        <v>133</v>
      </c>
    </row>
    <row r="4" spans="1:3" ht="40.5">
      <c r="A4" s="23">
        <v>2</v>
      </c>
      <c r="B4" s="2" t="s">
        <v>162</v>
      </c>
      <c r="C4" s="6" t="s">
        <v>163</v>
      </c>
    </row>
    <row r="5" spans="1:3" ht="40.5">
      <c r="A5" s="23">
        <v>3</v>
      </c>
      <c r="B5" s="2" t="s">
        <v>181</v>
      </c>
      <c r="C5" s="6" t="s">
        <v>0</v>
      </c>
    </row>
    <row r="6" spans="1:3" ht="40.5">
      <c r="A6" s="23">
        <v>4</v>
      </c>
      <c r="B6" s="2" t="s">
        <v>229</v>
      </c>
      <c r="C6" s="6" t="s">
        <v>0</v>
      </c>
    </row>
    <row r="11" spans="1:2" ht="17.25">
      <c r="A11" s="43" t="s">
        <v>108</v>
      </c>
      <c r="B11" s="43"/>
    </row>
    <row r="12" spans="1:3" ht="45" customHeight="1">
      <c r="A12" s="23">
        <v>1</v>
      </c>
      <c r="B12" s="24" t="s">
        <v>109</v>
      </c>
      <c r="C12" s="6" t="s">
        <v>132</v>
      </c>
    </row>
    <row r="13" spans="1:3" ht="45" customHeight="1">
      <c r="A13" s="23">
        <v>2</v>
      </c>
      <c r="B13" s="24" t="s">
        <v>195</v>
      </c>
      <c r="C13" s="6" t="s">
        <v>0</v>
      </c>
    </row>
    <row r="14" spans="1:3" ht="45" customHeight="1">
      <c r="A14" s="23">
        <v>3</v>
      </c>
      <c r="B14" s="24" t="s">
        <v>196</v>
      </c>
      <c r="C14" s="8" t="s">
        <v>0</v>
      </c>
    </row>
  </sheetData>
  <sheetProtection/>
  <mergeCells count="3">
    <mergeCell ref="A1:B1"/>
    <mergeCell ref="A2:B2"/>
    <mergeCell ref="A11:B11"/>
  </mergeCells>
  <hyperlinks>
    <hyperlink ref="C12" r:id="rId1" display="Click"/>
    <hyperlink ref="C3" r:id="rId2" display="Click"/>
    <hyperlink ref="C4" r:id="rId3" display="Click"/>
    <hyperlink ref="C13" r:id="rId4" display="Click"/>
    <hyperlink ref="C5" r:id="rId5" display="Click"/>
    <hyperlink ref="C14" r:id="rId6" display="Click"/>
    <hyperlink ref="C6" r:id="rId7" display="Click"/>
  </hyperlinks>
  <printOptions/>
  <pageMargins left="0.7" right="0.7" top="0.75" bottom="0.75" header="0.3" footer="0.3"/>
  <pageSetup horizontalDpi="600" verticalDpi="600" orientation="portrait" paperSize="9"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남광모</dc:creator>
  <cp:keywords/>
  <dc:description/>
  <cp:lastModifiedBy>우청하(KIISE)</cp:lastModifiedBy>
  <cp:lastPrinted>2013-04-03T01:50:24Z</cp:lastPrinted>
  <dcterms:created xsi:type="dcterms:W3CDTF">2009-08-04T02:00:42Z</dcterms:created>
  <dcterms:modified xsi:type="dcterms:W3CDTF">2024-04-25T09:40:41Z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